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570" windowHeight="8085"/>
  </bookViews>
  <sheets>
    <sheet name="Лист1" sheetId="1" r:id="rId1"/>
  </sheets>
  <definedNames>
    <definedName name="_xlnm._FilterDatabase" localSheetId="0" hidden="1">Лист1!$A$3:$R$275</definedName>
    <definedName name="DJVITY">Лист1!$A$3:$A$5</definedName>
    <definedName name="Exfcnybrb" localSheetId="0">Лист1!$A$4:$A$138</definedName>
  </definedNames>
  <calcPr calcId="124519"/>
</workbook>
</file>

<file path=xl/calcChain.xml><?xml version="1.0" encoding="utf-8"?>
<calcChain xmlns="http://schemas.openxmlformats.org/spreadsheetml/2006/main">
  <c r="R128" i="1"/>
  <c r="R263"/>
  <c r="R169"/>
  <c r="R291"/>
  <c r="R196"/>
  <c r="R308"/>
  <c r="R21"/>
  <c r="R302"/>
  <c r="R73"/>
  <c r="R80"/>
  <c r="R119"/>
  <c r="R140"/>
  <c r="R110"/>
  <c r="R137"/>
  <c r="R26"/>
  <c r="R314"/>
  <c r="R156"/>
  <c r="R49"/>
  <c r="R211"/>
  <c r="R94"/>
  <c r="R114"/>
  <c r="R286"/>
  <c r="R71"/>
  <c r="R287"/>
  <c r="R160"/>
  <c r="R12"/>
  <c r="R268"/>
  <c r="R188"/>
  <c r="R92"/>
  <c r="R157"/>
  <c r="R65"/>
  <c r="R75"/>
  <c r="R31"/>
  <c r="R90"/>
  <c r="R78"/>
  <c r="R243"/>
  <c r="R191"/>
  <c r="R102"/>
  <c r="R101"/>
  <c r="R285"/>
  <c r="R4"/>
  <c r="R187"/>
  <c r="R53"/>
  <c r="R312"/>
  <c r="R6"/>
  <c r="R307"/>
  <c r="R209"/>
  <c r="R62"/>
  <c r="R113"/>
  <c r="R23"/>
  <c r="R55"/>
  <c r="R32"/>
  <c r="R219"/>
  <c r="R166"/>
  <c r="R195"/>
  <c r="R276"/>
  <c r="R297"/>
  <c r="R69"/>
  <c r="R197"/>
  <c r="R99"/>
  <c r="R35"/>
  <c r="R106"/>
  <c r="R292"/>
  <c r="R317"/>
  <c r="R267"/>
  <c r="R192"/>
  <c r="R54"/>
  <c r="R28"/>
  <c r="R134"/>
  <c r="R77"/>
  <c r="R288"/>
  <c r="R301"/>
  <c r="R79"/>
  <c r="R61"/>
  <c r="R271"/>
  <c r="R13"/>
  <c r="R318"/>
  <c r="R309"/>
  <c r="R47"/>
  <c r="R45"/>
  <c r="R135"/>
  <c r="R319"/>
  <c r="R17"/>
  <c r="R289"/>
  <c r="R210"/>
  <c r="R296"/>
  <c r="R97"/>
  <c r="R104"/>
  <c r="R11"/>
  <c r="R293"/>
  <c r="R141"/>
  <c r="R42"/>
  <c r="R48"/>
  <c r="R148"/>
  <c r="R116"/>
  <c r="R310"/>
  <c r="R274"/>
  <c r="R124"/>
  <c r="R10"/>
  <c r="R57"/>
  <c r="R189"/>
  <c r="R88"/>
  <c r="R139"/>
  <c r="R298"/>
  <c r="R290"/>
  <c r="R306"/>
  <c r="R177"/>
  <c r="R40"/>
  <c r="R264"/>
  <c r="R265"/>
  <c r="R24"/>
  <c r="R67"/>
  <c r="R7"/>
  <c r="R121"/>
  <c r="R304"/>
  <c r="R164"/>
  <c r="R15"/>
  <c r="R39"/>
  <c r="R284"/>
  <c r="R16"/>
  <c r="R52"/>
  <c r="R190"/>
  <c r="R123"/>
  <c r="R273"/>
  <c r="R176"/>
  <c r="R224"/>
  <c r="R25"/>
  <c r="R214"/>
  <c r="R170"/>
  <c r="R76"/>
  <c r="R86"/>
  <c r="R194"/>
  <c r="R29"/>
  <c r="R303"/>
  <c r="R132"/>
  <c r="R208"/>
  <c r="R300"/>
  <c r="R207"/>
  <c r="R33"/>
  <c r="R34"/>
  <c r="R181"/>
  <c r="R51"/>
  <c r="R9"/>
  <c r="R315"/>
  <c r="R165"/>
  <c r="R193"/>
  <c r="R213"/>
  <c r="R245"/>
  <c r="R82"/>
  <c r="R272"/>
  <c r="R108"/>
  <c r="R81"/>
  <c r="R247"/>
  <c r="R167"/>
  <c r="R158"/>
  <c r="R275"/>
  <c r="R43"/>
  <c r="R46"/>
  <c r="R120"/>
  <c r="R84"/>
  <c r="R18"/>
  <c r="R305"/>
  <c r="R316"/>
  <c r="R70"/>
  <c r="R117"/>
  <c r="R56"/>
  <c r="R269"/>
  <c r="R98"/>
  <c r="R126"/>
  <c r="R159"/>
  <c r="R230"/>
  <c r="R91"/>
  <c r="R131"/>
  <c r="R295"/>
  <c r="R112"/>
  <c r="R20"/>
  <c r="R212"/>
  <c r="R231"/>
  <c r="R50"/>
  <c r="R154"/>
  <c r="R66"/>
  <c r="R266"/>
  <c r="R19"/>
  <c r="R270"/>
  <c r="R38"/>
  <c r="R147"/>
  <c r="R59"/>
  <c r="R313"/>
  <c r="R3"/>
  <c r="R27"/>
  <c r="R215"/>
  <c r="R244"/>
  <c r="R299"/>
  <c r="R321"/>
  <c r="R223"/>
  <c r="R107"/>
  <c r="R320"/>
  <c r="R5"/>
  <c r="R248"/>
  <c r="R85"/>
  <c r="R168"/>
  <c r="R58"/>
  <c r="R246"/>
  <c r="R89"/>
  <c r="R8"/>
  <c r="R36"/>
  <c r="R74"/>
  <c r="R100"/>
  <c r="R311"/>
  <c r="R249"/>
  <c r="R144"/>
  <c r="R151"/>
  <c r="R14"/>
  <c r="R226"/>
  <c r="R200"/>
  <c r="R111"/>
  <c r="R72"/>
  <c r="R216"/>
  <c r="R277"/>
  <c r="R103"/>
  <c r="R142"/>
  <c r="R171"/>
  <c r="R250"/>
  <c r="R199"/>
  <c r="R133"/>
  <c r="R198"/>
  <c r="R182"/>
  <c r="R162"/>
  <c r="R149"/>
  <c r="R22"/>
  <c r="R68"/>
  <c r="R278"/>
  <c r="R143"/>
  <c r="R105"/>
  <c r="R203"/>
  <c r="R183"/>
  <c r="R217"/>
  <c r="R251"/>
  <c r="R145"/>
  <c r="R252"/>
  <c r="R163"/>
  <c r="R204"/>
  <c r="R44"/>
  <c r="R253"/>
  <c r="R93"/>
  <c r="R136"/>
  <c r="R233"/>
  <c r="R218"/>
  <c r="R220"/>
  <c r="R201"/>
  <c r="R185"/>
  <c r="R87"/>
  <c r="R64"/>
  <c r="R109"/>
  <c r="R138"/>
  <c r="R228"/>
  <c r="R115"/>
  <c r="R221"/>
  <c r="R279"/>
  <c r="R280"/>
  <c r="R229"/>
  <c r="R118"/>
  <c r="R41"/>
  <c r="R205"/>
  <c r="R30"/>
  <c r="R234"/>
  <c r="R172"/>
  <c r="R127"/>
  <c r="R153"/>
  <c r="R178"/>
  <c r="R83"/>
  <c r="R161"/>
  <c r="R95"/>
  <c r="R184"/>
  <c r="R150"/>
  <c r="R222"/>
  <c r="R281"/>
  <c r="R179"/>
  <c r="R238"/>
  <c r="R254"/>
  <c r="R255"/>
  <c r="R206"/>
  <c r="R235"/>
  <c r="R146"/>
  <c r="R155"/>
  <c r="R180"/>
  <c r="R225"/>
  <c r="R256"/>
  <c r="R236"/>
  <c r="R237"/>
  <c r="R63"/>
  <c r="R257"/>
  <c r="R125"/>
  <c r="R282"/>
  <c r="R152"/>
  <c r="R227"/>
  <c r="R232"/>
  <c r="R129"/>
  <c r="R283"/>
  <c r="R173"/>
  <c r="R60"/>
  <c r="R258"/>
  <c r="R96"/>
  <c r="R259"/>
  <c r="R239"/>
  <c r="R122"/>
  <c r="R130"/>
  <c r="R240"/>
  <c r="R174"/>
  <c r="R202"/>
  <c r="R175"/>
  <c r="R294"/>
  <c r="R260"/>
  <c r="R241"/>
  <c r="R242"/>
  <c r="R261"/>
  <c r="R186"/>
  <c r="R262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37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</calcChain>
</file>

<file path=xl/sharedStrings.xml><?xml version="1.0" encoding="utf-8"?>
<sst xmlns="http://schemas.openxmlformats.org/spreadsheetml/2006/main" count="249" uniqueCount="248">
  <si>
    <t>Участники</t>
  </si>
  <si>
    <t>Per Pey Views</t>
  </si>
  <si>
    <t>Набранные баллы всего; ранжирование</t>
  </si>
  <si>
    <t>Royal Rumble</t>
  </si>
  <si>
    <t>1 место</t>
  </si>
  <si>
    <t>2 место</t>
  </si>
  <si>
    <t>3 место</t>
  </si>
  <si>
    <t>Lionist</t>
  </si>
  <si>
    <t>Sonkito</t>
  </si>
  <si>
    <t>hrushh</t>
  </si>
  <si>
    <t>DJVITY</t>
  </si>
  <si>
    <t>arhangel132</t>
  </si>
  <si>
    <t>zurk</t>
  </si>
  <si>
    <t>Столбец1</t>
  </si>
  <si>
    <t>4 место</t>
  </si>
  <si>
    <t>5-15 место</t>
  </si>
  <si>
    <t>Logan99</t>
  </si>
  <si>
    <t>ALeN13</t>
  </si>
  <si>
    <t>Arsulis</t>
  </si>
  <si>
    <t>TheOnlyL</t>
  </si>
  <si>
    <t>ВладиславМаршаков</t>
  </si>
  <si>
    <t>tunight</t>
  </si>
  <si>
    <t>-LuckY_GuY-</t>
  </si>
  <si>
    <t>Day 1</t>
  </si>
  <si>
    <t>VaNo-M3</t>
  </si>
  <si>
    <t>Superseth</t>
  </si>
  <si>
    <t>Шаха</t>
  </si>
  <si>
    <t>bestinworld</t>
  </si>
  <si>
    <t>timohakane</t>
  </si>
  <si>
    <t>Ratohtake</t>
  </si>
  <si>
    <t>PYANIY_SANTEXNIK</t>
  </si>
  <si>
    <t>Brovastiysasha</t>
  </si>
  <si>
    <t>KaRa_</t>
  </si>
  <si>
    <t>VladimirGrug</t>
  </si>
  <si>
    <t>Vad31</t>
  </si>
  <si>
    <t>Rot123Kent</t>
  </si>
  <si>
    <t>Lovely_Bite_Me</t>
  </si>
  <si>
    <t>kakoitonn</t>
  </si>
  <si>
    <t>R1DZ</t>
  </si>
  <si>
    <t>EnotoBot</t>
  </si>
  <si>
    <t>readlix</t>
  </si>
  <si>
    <t>Jericho44</t>
  </si>
  <si>
    <t>Kvoterbek</t>
  </si>
  <si>
    <t>Lerist</t>
  </si>
  <si>
    <t>AWESOMOFF</t>
  </si>
  <si>
    <t>Lendafy</t>
  </si>
  <si>
    <t>Loginnio</t>
  </si>
  <si>
    <t>Skyneed7</t>
  </si>
  <si>
    <t xml:space="preserve">AV-7 </t>
  </si>
  <si>
    <t>CursedMan</t>
  </si>
  <si>
    <t>Sanyanecskie</t>
  </si>
  <si>
    <t>dima134</t>
  </si>
  <si>
    <t>Mursik</t>
  </si>
  <si>
    <t>Кринжмакмэн</t>
  </si>
  <si>
    <t>dobryiDen</t>
  </si>
  <si>
    <t>McAwsomeTD</t>
  </si>
  <si>
    <t>Sasha141414</t>
  </si>
  <si>
    <t>brother_of_metal</t>
  </si>
  <si>
    <t>DaEtoBAHOXA</t>
  </si>
  <si>
    <t>dallas1134</t>
  </si>
  <si>
    <t>satana8</t>
  </si>
  <si>
    <t>KOD_KARTOSHKA</t>
  </si>
  <si>
    <t>Black_Mass</t>
  </si>
  <si>
    <t>Slate</t>
  </si>
  <si>
    <t>гробовщик10</t>
  </si>
  <si>
    <t>keba</t>
  </si>
  <si>
    <t>Судья</t>
  </si>
  <si>
    <t>Puck55</t>
  </si>
  <si>
    <t>Traulet</t>
  </si>
  <si>
    <t>Showman</t>
  </si>
  <si>
    <t>Шинский</t>
  </si>
  <si>
    <t>DELETER_JAY</t>
  </si>
  <si>
    <t>ValgraN</t>
  </si>
  <si>
    <t>_Brock_Lesnar_</t>
  </si>
  <si>
    <t>Fraggods</t>
  </si>
  <si>
    <t>Liv2Riott</t>
  </si>
  <si>
    <t>BestSinceDayOne</t>
  </si>
  <si>
    <t>ctig</t>
  </si>
  <si>
    <t>Luchadorsfan</t>
  </si>
  <si>
    <t>NikeHunter</t>
  </si>
  <si>
    <t>Fruitcake</t>
  </si>
  <si>
    <t>Ronin6553354</t>
  </si>
  <si>
    <t>Solivagant</t>
  </si>
  <si>
    <t>Broken_Alex</t>
  </si>
  <si>
    <t>glebati09</t>
  </si>
  <si>
    <t>AlexxN</t>
  </si>
  <si>
    <t>wertuha22</t>
  </si>
  <si>
    <t>slavamiass</t>
  </si>
  <si>
    <t>artem19</t>
  </si>
  <si>
    <t>Timurovich</t>
  </si>
  <si>
    <t>denimix32</t>
  </si>
  <si>
    <t>Ririan</t>
  </si>
  <si>
    <t>Anton37</t>
  </si>
  <si>
    <t>якрутой</t>
  </si>
  <si>
    <t>D3ykster</t>
  </si>
  <si>
    <t>kawtanofff</t>
  </si>
  <si>
    <t>EgLv098</t>
  </si>
  <si>
    <t>sergei1000</t>
  </si>
  <si>
    <t>KingCena99</t>
  </si>
  <si>
    <t>awfulboy</t>
  </si>
  <si>
    <t>Danyock1111</t>
  </si>
  <si>
    <t>WeRuNi</t>
  </si>
  <si>
    <t>Safarion</t>
  </si>
  <si>
    <t>Odess</t>
  </si>
  <si>
    <t>JudgeDread69</t>
  </si>
  <si>
    <t>Andregjgna</t>
  </si>
  <si>
    <t>GoldenHands812</t>
  </si>
  <si>
    <t>VincentKennedyMcDuck</t>
  </si>
  <si>
    <t>NikitaCrazy</t>
  </si>
  <si>
    <t>Mandarin_Cassady</t>
  </si>
  <si>
    <t>Project_Barrett</t>
  </si>
  <si>
    <t>NickP0is0n</t>
  </si>
  <si>
    <t>Orton_Orton</t>
  </si>
  <si>
    <t>The_Best328</t>
  </si>
  <si>
    <t>Line2J</t>
  </si>
  <si>
    <t>619-Rey-619</t>
  </si>
  <si>
    <t>LuchaSew</t>
  </si>
  <si>
    <t>DmitryBesh</t>
  </si>
  <si>
    <t>Sav1aN</t>
  </si>
  <si>
    <t>granddad</t>
  </si>
  <si>
    <t>bigpig</t>
  </si>
  <si>
    <t>NoNameAlexey</t>
  </si>
  <si>
    <t>ProfessorCat</t>
  </si>
  <si>
    <t>TylerRollins</t>
  </si>
  <si>
    <t>Truth_of_Reigns</t>
  </si>
  <si>
    <t>TheNobodyKnows</t>
  </si>
  <si>
    <t>ReDDragon</t>
  </si>
  <si>
    <t>nickolai</t>
  </si>
  <si>
    <t>Heede</t>
  </si>
  <si>
    <t>Пустомеля</t>
  </si>
  <si>
    <t>Lannister</t>
  </si>
  <si>
    <t>Merofixgian</t>
  </si>
  <si>
    <t>Warlord_GEHA456</t>
  </si>
  <si>
    <t>zubroid</t>
  </si>
  <si>
    <t>BlackSwan</t>
  </si>
  <si>
    <t>WWE_Vladik</t>
  </si>
  <si>
    <t>TheDarkWasabi</t>
  </si>
  <si>
    <t>fuckyousoul</t>
  </si>
  <si>
    <t>DimaDragon2000</t>
  </si>
  <si>
    <t>JohnnyBryant</t>
  </si>
  <si>
    <t>MaximumBlack</t>
  </si>
  <si>
    <t>JamesMaxwell</t>
  </si>
  <si>
    <t>Retliks</t>
  </si>
  <si>
    <t>Дмитрий435678753</t>
  </si>
  <si>
    <t>Bratishka</t>
  </si>
  <si>
    <t>yaroslawgaiduckov</t>
  </si>
  <si>
    <t>Alex1991</t>
  </si>
  <si>
    <t>kekpro</t>
  </si>
  <si>
    <t>Kostar95</t>
  </si>
  <si>
    <t>Shakha</t>
  </si>
  <si>
    <t>werevolff</t>
  </si>
  <si>
    <t>Molniya96</t>
  </si>
  <si>
    <t>ramsit</t>
  </si>
  <si>
    <t>errore_on_sistem</t>
  </si>
  <si>
    <t>Metry</t>
  </si>
  <si>
    <t>JusTaVinO</t>
  </si>
  <si>
    <t>Vadym1004</t>
  </si>
  <si>
    <t>Rocknroll</t>
  </si>
  <si>
    <t>IgoshOsipov</t>
  </si>
  <si>
    <t>captainBamboo</t>
  </si>
  <si>
    <t>markes666</t>
  </si>
  <si>
    <t>PaulAlex</t>
  </si>
  <si>
    <t>lehasv13</t>
  </si>
  <si>
    <t>Dima_Tanchylich</t>
  </si>
  <si>
    <t>Димасик1488</t>
  </si>
  <si>
    <t>Messiah</t>
  </si>
  <si>
    <t>TheRomashka</t>
  </si>
  <si>
    <t>postal2</t>
  </si>
  <si>
    <t>Iamtheworld</t>
  </si>
  <si>
    <t>TylerBlack</t>
  </si>
  <si>
    <t>МуртагTorn</t>
  </si>
  <si>
    <t>LeonKennedy57</t>
  </si>
  <si>
    <t>Vladzors</t>
  </si>
  <si>
    <t>JohnnyTakeover</t>
  </si>
  <si>
    <t>Kerambitoff</t>
  </si>
  <si>
    <t>pirojochek</t>
  </si>
  <si>
    <t>All-Mighty</t>
  </si>
  <si>
    <t>Braaaaaaaauuuuun</t>
  </si>
  <si>
    <t>UAS89</t>
  </si>
  <si>
    <t>Ra1nmaker</t>
  </si>
  <si>
    <t>BlahBlahBlah</t>
  </si>
  <si>
    <t>CMPunkAEW434</t>
  </si>
  <si>
    <t>Loshara</t>
  </si>
  <si>
    <t>Zigglerrr</t>
  </si>
  <si>
    <t xml:space="preserve">EB </t>
  </si>
  <si>
    <t>mercury</t>
  </si>
  <si>
    <t>Gambitos</t>
  </si>
  <si>
    <t>Elimination Chamber</t>
  </si>
  <si>
    <t xml:space="preserve">Wrestlemania </t>
  </si>
  <si>
    <t>Backlash</t>
  </si>
  <si>
    <t>Money in the Bank</t>
  </si>
  <si>
    <t>Durifect</t>
  </si>
  <si>
    <t>Ружик</t>
  </si>
  <si>
    <t>Macmac1998</t>
  </si>
  <si>
    <t>Grrommm</t>
  </si>
  <si>
    <t>Nkie1102</t>
  </si>
  <si>
    <t>Latvianboy</t>
  </si>
  <si>
    <t>Chocolate4ch</t>
  </si>
  <si>
    <t>Gerich_11</t>
  </si>
  <si>
    <t>Wolodya</t>
  </si>
  <si>
    <t>Nameless_man</t>
  </si>
  <si>
    <t>Devitt</t>
  </si>
  <si>
    <t>Lambo</t>
  </si>
  <si>
    <t>Thebeastincarnate</t>
  </si>
  <si>
    <t>Moxley99</t>
  </si>
  <si>
    <t>dj_styles</t>
  </si>
  <si>
    <t>Vovanццу</t>
  </si>
  <si>
    <t>awesomeheel</t>
  </si>
  <si>
    <t>Vladzio</t>
  </si>
  <si>
    <t>AJ7777777</t>
  </si>
  <si>
    <t>DakenTheLegacy</t>
  </si>
  <si>
    <t>SomethingEvil</t>
  </si>
  <si>
    <t>Bcortezzz</t>
  </si>
  <si>
    <t>ElRaven</t>
  </si>
  <si>
    <t>nthng_454</t>
  </si>
  <si>
    <t>myxamed312</t>
  </si>
  <si>
    <t>Едік</t>
  </si>
  <si>
    <t>mihandevil666</t>
  </si>
  <si>
    <t>Daninem</t>
  </si>
  <si>
    <t>tohafacs</t>
  </si>
  <si>
    <t>AHMAD</t>
  </si>
  <si>
    <t>Pekarini</t>
  </si>
  <si>
    <t>TheDelterDIX</t>
  </si>
  <si>
    <t>NaGiBaYkA</t>
  </si>
  <si>
    <t>Sohitorha</t>
  </si>
  <si>
    <t>Greenwood</t>
  </si>
  <si>
    <t>4udak</t>
  </si>
  <si>
    <t>Fantas</t>
  </si>
  <si>
    <t>Вадим2008</t>
  </si>
  <si>
    <t>DjOmen</t>
  </si>
  <si>
    <t>Ejjjj1</t>
  </si>
  <si>
    <t>WWEdemonKane</t>
  </si>
  <si>
    <t>thereings</t>
  </si>
  <si>
    <t>RealCoolBroo</t>
  </si>
  <si>
    <t>Visionary_Gotfried</t>
  </si>
  <si>
    <t>BtnBrd</t>
  </si>
  <si>
    <t>Delirium-man</t>
  </si>
  <si>
    <t>survivalisthard789</t>
  </si>
  <si>
    <t>ClassicDisa</t>
  </si>
  <si>
    <t>BrazilJew</t>
  </si>
  <si>
    <t>dimaaaaaa</t>
  </si>
  <si>
    <t>MW</t>
  </si>
  <si>
    <t>JeongSoo</t>
  </si>
  <si>
    <t>Infinite</t>
  </si>
  <si>
    <t>Vaha555</t>
  </si>
  <si>
    <t>Super_fanat</t>
  </si>
  <si>
    <t>Hell in a Cell</t>
  </si>
  <si>
    <t>SummerSlam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</si>
</sst>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00FF00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rgb="FF00CCFF"/>
      </patternFill>
    </fill>
    <fill>
      <patternFill patternType="solid">
        <fgColor rgb="FF00FF00"/>
        <bgColor rgb="FFFF0000"/>
      </patternFill>
    </fill>
    <fill>
      <patternFill patternType="solid">
        <fgColor theme="3" tint="0.59999389629810485"/>
        <bgColor rgb="FF00CCFF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/>
    <xf numFmtId="1" fontId="1" fillId="0" borderId="11" xfId="0" applyNumberFormat="1" applyFont="1" applyFill="1" applyBorder="1" applyAlignment="1">
      <alignment horizontal="center"/>
    </xf>
    <xf numFmtId="0" fontId="1" fillId="0" borderId="18" xfId="0" applyFont="1" applyBorder="1"/>
    <xf numFmtId="0" fontId="1" fillId="0" borderId="20" xfId="0" applyFont="1" applyBorder="1"/>
    <xf numFmtId="0" fontId="1" fillId="0" borderId="21" xfId="0" applyFont="1" applyBorder="1"/>
    <xf numFmtId="0" fontId="6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Fill="1" applyBorder="1"/>
    <xf numFmtId="0" fontId="1" fillId="0" borderId="20" xfId="0" applyFont="1" applyFill="1" applyBorder="1"/>
    <xf numFmtId="0" fontId="3" fillId="0" borderId="0" xfId="0" applyFont="1" applyFill="1"/>
    <xf numFmtId="0" fontId="3" fillId="0" borderId="0" xfId="0" applyFont="1" applyFill="1" applyAlignment="1"/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4" fillId="0" borderId="5" xfId="0" applyFont="1" applyBorder="1"/>
    <xf numFmtId="0" fontId="1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4" borderId="10" xfId="0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2" xfId="0" applyFont="1" applyBorder="1"/>
    <xf numFmtId="0" fontId="1" fillId="0" borderId="17" xfId="0" applyFont="1" applyBorder="1"/>
  </cellXfs>
  <cellStyles count="1">
    <cellStyle name="Обычный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bottom" textRotation="0" wrapText="0" indent="0" relativeIndent="255" justifyLastLine="0" shrinkToFit="0" readingOrder="0"/>
    </dxf>
  </dxfs>
  <tableStyles count="0" defaultTableStyle="TableStyleMedium2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205390:A205391" insertRow="1" totalsRowShown="0" headerRowDxfId="2" dataDxfId="1">
  <autoFilter ref="A205390:A205391"/>
  <tableColumns count="1">
    <tableColumn id="1" name="Столбец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5390"/>
  <sheetViews>
    <sheetView tabSelected="1" zoomScale="85" zoomScaleNormal="85" workbookViewId="0">
      <selection sqref="A1:A2"/>
    </sheetView>
  </sheetViews>
  <sheetFormatPr defaultColWidth="15.140625" defaultRowHeight="15" customHeight="1"/>
  <cols>
    <col min="1" max="1" width="31.7109375" style="12" customWidth="1"/>
    <col min="2" max="2" width="9.140625" style="5" customWidth="1"/>
    <col min="3" max="3" width="15.28515625" style="48" customWidth="1"/>
    <col min="4" max="4" width="13.42578125" style="5" customWidth="1"/>
    <col min="5" max="5" width="15.140625" style="52" customWidth="1"/>
    <col min="6" max="7" width="11.5703125" style="41" customWidth="1"/>
    <col min="8" max="8" width="10.28515625" style="5" customWidth="1"/>
    <col min="9" max="10" width="9.5703125" style="5" customWidth="1"/>
    <col min="11" max="11" width="10" style="41" customWidth="1"/>
    <col min="12" max="12" width="9.85546875" style="41" customWidth="1"/>
    <col min="13" max="13" width="9.85546875" style="5" customWidth="1"/>
    <col min="14" max="14" width="12.140625" style="5" customWidth="1"/>
    <col min="15" max="15" width="10" style="5" customWidth="1"/>
    <col min="16" max="16" width="9.85546875" style="5" customWidth="1"/>
    <col min="17" max="17" width="11.85546875" style="5" customWidth="1"/>
    <col min="18" max="18" width="15.85546875" style="5" customWidth="1"/>
    <col min="19" max="19" width="7" style="5" customWidth="1"/>
    <col min="20" max="20" width="21.140625" style="5" customWidth="1"/>
    <col min="21" max="29" width="7" style="5" customWidth="1"/>
    <col min="30" max="16384" width="15.140625" style="5"/>
  </cols>
  <sheetData>
    <row r="1" spans="1:29" ht="18" customHeight="1" thickBot="1">
      <c r="A1" s="63" t="s">
        <v>0</v>
      </c>
      <c r="B1" s="63" t="s">
        <v>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  <c r="R1" s="61" t="s">
        <v>2</v>
      </c>
      <c r="S1" s="3"/>
      <c r="T1" s="3"/>
      <c r="U1" s="3"/>
      <c r="V1" s="4"/>
      <c r="W1" s="4"/>
      <c r="X1" s="4"/>
      <c r="Y1" s="4"/>
      <c r="Z1" s="4"/>
      <c r="AA1" s="4"/>
      <c r="AB1" s="4"/>
      <c r="AC1" s="4"/>
    </row>
    <row r="2" spans="1:29" ht="66.75" customHeight="1" thickBot="1">
      <c r="A2" s="64"/>
      <c r="B2" s="1" t="s">
        <v>23</v>
      </c>
      <c r="C2" s="1" t="s">
        <v>3</v>
      </c>
      <c r="D2" s="1" t="s">
        <v>187</v>
      </c>
      <c r="E2" s="39" t="s">
        <v>188</v>
      </c>
      <c r="F2" s="39" t="s">
        <v>189</v>
      </c>
      <c r="G2" s="39" t="s">
        <v>246</v>
      </c>
      <c r="H2" s="1" t="s">
        <v>190</v>
      </c>
      <c r="I2" s="1" t="s">
        <v>247</v>
      </c>
      <c r="J2" s="1"/>
      <c r="K2" s="39"/>
      <c r="L2" s="39"/>
      <c r="M2" s="1"/>
      <c r="N2" s="1"/>
      <c r="O2" s="1"/>
      <c r="P2" s="1"/>
      <c r="Q2" s="1"/>
      <c r="R2" s="62"/>
      <c r="S2" s="6"/>
      <c r="T2" s="3"/>
      <c r="U2" s="3"/>
      <c r="V2" s="4"/>
      <c r="W2" s="4"/>
      <c r="X2" s="4"/>
      <c r="Y2" s="4"/>
      <c r="Z2" s="4"/>
      <c r="AA2" s="4"/>
      <c r="AB2" s="4"/>
      <c r="AC2" s="4"/>
    </row>
    <row r="3" spans="1:29" ht="18" customHeight="1" thickBot="1">
      <c r="A3" s="29" t="s">
        <v>102</v>
      </c>
      <c r="B3" s="19">
        <v>50</v>
      </c>
      <c r="C3" s="10">
        <v>210</v>
      </c>
      <c r="D3" s="10">
        <v>60</v>
      </c>
      <c r="E3" s="10">
        <v>60</v>
      </c>
      <c r="F3" s="10">
        <v>150</v>
      </c>
      <c r="G3" s="10"/>
      <c r="H3" s="10"/>
      <c r="I3" s="10"/>
      <c r="J3" s="10"/>
      <c r="K3" s="7"/>
      <c r="L3" s="7"/>
      <c r="M3" s="7"/>
      <c r="N3" s="9"/>
      <c r="O3" s="33"/>
      <c r="P3" s="33"/>
      <c r="Q3" s="8"/>
      <c r="R3" s="2">
        <f>SUM(B3:Q3)</f>
        <v>530</v>
      </c>
      <c r="S3" s="67" t="s">
        <v>4</v>
      </c>
      <c r="T3" s="68"/>
      <c r="U3" s="3"/>
      <c r="V3" s="4"/>
      <c r="W3" s="4"/>
      <c r="X3" s="4"/>
      <c r="Y3" s="4"/>
      <c r="Z3" s="4"/>
      <c r="AA3" s="4"/>
      <c r="AB3" s="4"/>
      <c r="AC3" s="4"/>
    </row>
    <row r="4" spans="1:29" ht="18" customHeight="1" thickBot="1">
      <c r="A4" s="30" t="s">
        <v>33</v>
      </c>
      <c r="B4" s="23">
        <v>40</v>
      </c>
      <c r="C4" s="16">
        <v>210</v>
      </c>
      <c r="D4" s="16">
        <v>100</v>
      </c>
      <c r="E4" s="16">
        <v>60</v>
      </c>
      <c r="F4" s="16">
        <v>50</v>
      </c>
      <c r="G4" s="16"/>
      <c r="H4" s="16"/>
      <c r="I4" s="16"/>
      <c r="J4" s="16"/>
      <c r="K4" s="43"/>
      <c r="L4" s="33"/>
      <c r="M4" s="33"/>
      <c r="N4" s="7"/>
      <c r="O4" s="33"/>
      <c r="P4" s="33"/>
      <c r="Q4" s="44"/>
      <c r="R4" s="2">
        <f>SUM(B4:Q4)</f>
        <v>460</v>
      </c>
      <c r="S4" s="65" t="s">
        <v>5</v>
      </c>
      <c r="T4" s="66"/>
      <c r="U4" s="3"/>
      <c r="V4" s="4"/>
      <c r="W4" s="4"/>
      <c r="X4" s="4"/>
      <c r="Y4" s="4"/>
      <c r="Z4" s="4"/>
      <c r="AA4" s="4"/>
      <c r="AB4" s="4"/>
      <c r="AC4" s="4"/>
    </row>
    <row r="5" spans="1:29" ht="18" customHeight="1" thickBot="1">
      <c r="A5" s="30" t="s">
        <v>10</v>
      </c>
      <c r="B5" s="23">
        <v>50</v>
      </c>
      <c r="C5" s="16">
        <v>150</v>
      </c>
      <c r="D5" s="16">
        <v>100</v>
      </c>
      <c r="E5" s="16">
        <v>100</v>
      </c>
      <c r="F5" s="16">
        <v>60</v>
      </c>
      <c r="G5" s="16"/>
      <c r="H5" s="16"/>
      <c r="I5" s="16"/>
      <c r="J5" s="16"/>
      <c r="K5" s="9"/>
      <c r="L5" s="7"/>
      <c r="M5" s="7"/>
      <c r="N5" s="7"/>
      <c r="O5" s="7"/>
      <c r="P5" s="7"/>
      <c r="Q5" s="8"/>
      <c r="R5" s="2">
        <f>SUM(B5:Q5)</f>
        <v>460</v>
      </c>
      <c r="S5" s="59" t="s">
        <v>6</v>
      </c>
      <c r="T5" s="60"/>
      <c r="U5" s="3"/>
      <c r="V5" s="4"/>
      <c r="W5" s="4"/>
      <c r="X5" s="4"/>
      <c r="Y5" s="4"/>
      <c r="Z5" s="4"/>
      <c r="AA5" s="4"/>
      <c r="AB5" s="4"/>
      <c r="AC5" s="4"/>
    </row>
    <row r="6" spans="1:29" ht="18" customHeight="1" thickBot="1">
      <c r="A6" s="30" t="s">
        <v>118</v>
      </c>
      <c r="B6" s="23">
        <v>50</v>
      </c>
      <c r="C6" s="16">
        <v>150</v>
      </c>
      <c r="D6" s="16">
        <v>100</v>
      </c>
      <c r="E6" s="16">
        <v>90</v>
      </c>
      <c r="F6" s="16">
        <v>50</v>
      </c>
      <c r="G6" s="16"/>
      <c r="H6" s="16"/>
      <c r="I6" s="16"/>
      <c r="J6" s="16"/>
      <c r="K6" s="9"/>
      <c r="L6" s="7"/>
      <c r="M6" s="7"/>
      <c r="N6" s="7"/>
      <c r="O6" s="7"/>
      <c r="P6" s="7"/>
      <c r="Q6" s="8"/>
      <c r="R6" s="2">
        <f>SUM(B6:Q6)</f>
        <v>440</v>
      </c>
      <c r="S6" s="57" t="s">
        <v>14</v>
      </c>
      <c r="T6" s="58"/>
      <c r="U6" s="3"/>
      <c r="V6" s="4"/>
      <c r="W6" s="4"/>
      <c r="X6" s="4"/>
      <c r="Y6" s="4"/>
      <c r="Z6" s="4"/>
      <c r="AA6" s="4"/>
      <c r="AB6" s="4"/>
      <c r="AC6" s="4"/>
    </row>
    <row r="7" spans="1:29" ht="18" customHeight="1" thickBot="1">
      <c r="A7" s="30" t="s">
        <v>18</v>
      </c>
      <c r="B7" s="23">
        <v>40</v>
      </c>
      <c r="C7" s="38">
        <v>150</v>
      </c>
      <c r="D7" s="38">
        <v>100</v>
      </c>
      <c r="E7" s="13">
        <v>90</v>
      </c>
      <c r="F7" s="13">
        <v>60</v>
      </c>
      <c r="G7" s="13"/>
      <c r="H7" s="38"/>
      <c r="I7" s="38"/>
      <c r="J7" s="42"/>
      <c r="K7" s="34"/>
      <c r="L7" s="35"/>
      <c r="M7" s="21"/>
      <c r="N7" s="73"/>
      <c r="O7" s="21"/>
      <c r="P7" s="21"/>
      <c r="Q7" s="22"/>
      <c r="R7" s="2">
        <f>SUM(B7:Q7)</f>
        <v>440</v>
      </c>
      <c r="S7" s="53" t="s">
        <v>15</v>
      </c>
      <c r="T7" s="54"/>
      <c r="U7" s="3"/>
      <c r="V7" s="4"/>
      <c r="W7" s="4"/>
      <c r="X7" s="4"/>
      <c r="Y7" s="4"/>
      <c r="Z7" s="4"/>
      <c r="AA7" s="4"/>
      <c r="AB7" s="4"/>
      <c r="AC7" s="4"/>
    </row>
    <row r="8" spans="1:29" ht="18" customHeight="1" thickBot="1">
      <c r="A8" s="30" t="s">
        <v>122</v>
      </c>
      <c r="B8" s="23">
        <v>50</v>
      </c>
      <c r="C8" s="13">
        <v>160</v>
      </c>
      <c r="D8" s="14">
        <v>100</v>
      </c>
      <c r="E8" s="13">
        <v>80</v>
      </c>
      <c r="F8" s="13">
        <v>40</v>
      </c>
      <c r="G8" s="13"/>
      <c r="H8" s="13"/>
      <c r="I8" s="13"/>
      <c r="J8" s="14"/>
      <c r="K8" s="34"/>
      <c r="L8" s="35"/>
      <c r="M8" s="35"/>
      <c r="N8" s="35"/>
      <c r="O8" s="35"/>
      <c r="P8" s="35"/>
      <c r="Q8" s="36"/>
      <c r="R8" s="2">
        <f>SUM(B8:Q8)</f>
        <v>430</v>
      </c>
      <c r="S8" s="53"/>
      <c r="T8" s="54"/>
      <c r="U8" s="3"/>
      <c r="V8" s="4"/>
      <c r="W8" s="4"/>
      <c r="X8" s="4"/>
      <c r="Y8" s="4"/>
      <c r="Z8" s="4"/>
      <c r="AA8" s="4"/>
      <c r="AB8" s="4"/>
      <c r="AC8" s="4"/>
    </row>
    <row r="9" spans="1:29" ht="18" customHeight="1" thickBot="1">
      <c r="A9" s="30" t="s">
        <v>37</v>
      </c>
      <c r="B9" s="23">
        <v>50</v>
      </c>
      <c r="C9" s="16">
        <v>70</v>
      </c>
      <c r="D9" s="16">
        <v>50</v>
      </c>
      <c r="E9" s="16">
        <v>100</v>
      </c>
      <c r="F9" s="16">
        <v>150</v>
      </c>
      <c r="G9" s="16"/>
      <c r="H9" s="16"/>
      <c r="I9" s="16"/>
      <c r="J9" s="16"/>
      <c r="K9" s="9"/>
      <c r="L9" s="7"/>
      <c r="M9" s="7"/>
      <c r="N9" s="7"/>
      <c r="O9" s="7"/>
      <c r="P9" s="7"/>
      <c r="Q9" s="8"/>
      <c r="R9" s="2">
        <f>SUM(B9:Q9)</f>
        <v>420</v>
      </c>
      <c r="S9" s="53"/>
      <c r="T9" s="54"/>
      <c r="U9" s="3"/>
      <c r="V9" s="4"/>
      <c r="W9" s="4"/>
      <c r="X9" s="4"/>
      <c r="Y9" s="4"/>
      <c r="Z9" s="4"/>
      <c r="AA9" s="4"/>
      <c r="AB9" s="4"/>
      <c r="AC9" s="4"/>
    </row>
    <row r="10" spans="1:29" ht="18" customHeight="1" thickBot="1">
      <c r="A10" s="30" t="s">
        <v>97</v>
      </c>
      <c r="B10" s="23">
        <v>50</v>
      </c>
      <c r="C10" s="16">
        <v>160</v>
      </c>
      <c r="D10" s="16">
        <v>80</v>
      </c>
      <c r="E10" s="16">
        <v>80</v>
      </c>
      <c r="F10" s="16">
        <v>40</v>
      </c>
      <c r="G10" s="16"/>
      <c r="H10" s="16"/>
      <c r="I10" s="16"/>
      <c r="J10" s="16"/>
      <c r="K10" s="9"/>
      <c r="L10" s="7"/>
      <c r="M10" s="7"/>
      <c r="N10" s="7"/>
      <c r="O10" s="7"/>
      <c r="P10" s="7"/>
      <c r="Q10" s="8"/>
      <c r="R10" s="2">
        <f>SUM(B10:Q10)</f>
        <v>410</v>
      </c>
      <c r="S10" s="53"/>
      <c r="T10" s="54"/>
      <c r="U10" s="3"/>
      <c r="V10" s="4"/>
      <c r="W10" s="4"/>
      <c r="X10" s="4"/>
      <c r="Y10" s="4"/>
      <c r="Z10" s="4"/>
      <c r="AA10" s="4"/>
      <c r="AB10" s="4"/>
      <c r="AC10" s="4"/>
    </row>
    <row r="11" spans="1:29" ht="18" customHeight="1" thickBot="1">
      <c r="A11" s="30" t="s">
        <v>106</v>
      </c>
      <c r="B11" s="23">
        <v>50</v>
      </c>
      <c r="C11" s="38">
        <v>150</v>
      </c>
      <c r="D11" s="38">
        <v>90</v>
      </c>
      <c r="E11" s="13">
        <v>70</v>
      </c>
      <c r="F11" s="13">
        <v>50</v>
      </c>
      <c r="G11" s="13"/>
      <c r="H11" s="38"/>
      <c r="I11" s="38"/>
      <c r="J11" s="42"/>
      <c r="K11" s="34"/>
      <c r="L11" s="35"/>
      <c r="M11" s="21"/>
      <c r="N11" s="21"/>
      <c r="O11" s="21"/>
      <c r="P11" s="21"/>
      <c r="Q11" s="22"/>
      <c r="R11" s="2">
        <f>SUM(B11:Q11)</f>
        <v>410</v>
      </c>
      <c r="S11" s="53"/>
      <c r="T11" s="54"/>
      <c r="U11" s="3"/>
      <c r="V11" s="4"/>
      <c r="W11" s="4"/>
      <c r="X11" s="4"/>
      <c r="Y11" s="4"/>
      <c r="Z11" s="4"/>
      <c r="AA11" s="4"/>
      <c r="AB11" s="4"/>
      <c r="AC11" s="4"/>
    </row>
    <row r="12" spans="1:29" ht="18" customHeight="1" thickBot="1">
      <c r="A12" s="30" t="s">
        <v>8</v>
      </c>
      <c r="B12" s="23">
        <v>40</v>
      </c>
      <c r="C12" s="16">
        <v>150</v>
      </c>
      <c r="D12" s="16">
        <v>100</v>
      </c>
      <c r="E12" s="16">
        <v>70</v>
      </c>
      <c r="F12" s="16">
        <v>50</v>
      </c>
      <c r="G12" s="16"/>
      <c r="H12" s="16"/>
      <c r="I12" s="16"/>
      <c r="J12" s="16"/>
      <c r="K12" s="9"/>
      <c r="L12" s="7"/>
      <c r="M12" s="7"/>
      <c r="N12" s="7"/>
      <c r="O12" s="7"/>
      <c r="P12" s="7"/>
      <c r="Q12" s="8"/>
      <c r="R12" s="2">
        <f>SUM(B12:Q12)</f>
        <v>410</v>
      </c>
      <c r="S12" s="53"/>
      <c r="T12" s="54"/>
      <c r="U12" s="3"/>
      <c r="V12" s="4"/>
      <c r="W12" s="4"/>
      <c r="X12" s="4"/>
      <c r="Y12" s="4"/>
      <c r="Z12" s="4"/>
      <c r="AA12" s="4"/>
      <c r="AB12" s="4"/>
      <c r="AC12" s="4"/>
    </row>
    <row r="13" spans="1:29" ht="18" customHeight="1" thickBot="1">
      <c r="A13" s="30" t="s">
        <v>127</v>
      </c>
      <c r="B13" s="23">
        <v>30</v>
      </c>
      <c r="C13" s="38">
        <v>150</v>
      </c>
      <c r="D13" s="38">
        <v>90</v>
      </c>
      <c r="E13" s="13">
        <v>90</v>
      </c>
      <c r="F13" s="13">
        <v>40</v>
      </c>
      <c r="G13" s="13"/>
      <c r="H13" s="38"/>
      <c r="I13" s="38"/>
      <c r="J13" s="42"/>
      <c r="K13" s="34"/>
      <c r="L13" s="35"/>
      <c r="M13" s="21"/>
      <c r="N13" s="21"/>
      <c r="O13" s="21"/>
      <c r="P13" s="21"/>
      <c r="Q13" s="22"/>
      <c r="R13" s="2">
        <f>SUM(B13:Q13)</f>
        <v>400</v>
      </c>
      <c r="S13" s="53"/>
      <c r="T13" s="54"/>
      <c r="U13" s="3"/>
      <c r="V13" s="4"/>
      <c r="W13" s="4"/>
      <c r="X13" s="4"/>
      <c r="Y13" s="4"/>
      <c r="Z13" s="4"/>
      <c r="AA13" s="4"/>
      <c r="AB13" s="4"/>
      <c r="AC13" s="4"/>
    </row>
    <row r="14" spans="1:29" ht="18" customHeight="1" thickBot="1">
      <c r="A14" s="30" t="s">
        <v>138</v>
      </c>
      <c r="B14" s="23"/>
      <c r="C14" s="38">
        <v>60</v>
      </c>
      <c r="D14" s="38">
        <v>100</v>
      </c>
      <c r="E14" s="13">
        <v>80</v>
      </c>
      <c r="F14" s="13">
        <v>150</v>
      </c>
      <c r="G14" s="13"/>
      <c r="H14" s="38"/>
      <c r="I14" s="38"/>
      <c r="J14" s="42"/>
      <c r="K14" s="34"/>
      <c r="L14" s="35"/>
      <c r="M14" s="21"/>
      <c r="N14" s="21"/>
      <c r="O14" s="21"/>
      <c r="P14" s="21"/>
      <c r="Q14" s="22"/>
      <c r="R14" s="2">
        <f>SUM(B14:Q14)</f>
        <v>390</v>
      </c>
      <c r="S14" s="53"/>
      <c r="T14" s="54"/>
      <c r="U14" s="3"/>
      <c r="V14" s="4"/>
      <c r="W14" s="4"/>
      <c r="X14" s="4"/>
      <c r="Y14" s="4"/>
      <c r="Z14" s="4"/>
      <c r="AA14" s="4"/>
      <c r="AB14" s="4"/>
      <c r="AC14" s="4"/>
    </row>
    <row r="15" spans="1:29" ht="18" customHeight="1" thickBot="1">
      <c r="A15" s="30" t="s">
        <v>86</v>
      </c>
      <c r="B15" s="23">
        <v>30</v>
      </c>
      <c r="C15" s="16">
        <v>70</v>
      </c>
      <c r="D15" s="16">
        <v>90</v>
      </c>
      <c r="E15" s="16">
        <v>130</v>
      </c>
      <c r="F15" s="16">
        <v>50</v>
      </c>
      <c r="G15" s="16"/>
      <c r="H15" s="16"/>
      <c r="I15" s="16"/>
      <c r="J15" s="16"/>
      <c r="K15" s="9"/>
      <c r="L15" s="7"/>
      <c r="M15" s="7"/>
      <c r="N15" s="7"/>
      <c r="O15" s="7"/>
      <c r="P15" s="7"/>
      <c r="Q15" s="8"/>
      <c r="R15" s="2">
        <f>SUM(B15:Q15)</f>
        <v>370</v>
      </c>
      <c r="S15" s="53"/>
      <c r="T15" s="54"/>
      <c r="U15" s="3"/>
      <c r="V15" s="4"/>
      <c r="W15" s="4"/>
      <c r="X15" s="4"/>
      <c r="Y15" s="4"/>
      <c r="Z15" s="4"/>
      <c r="AA15" s="4"/>
      <c r="AB15" s="4"/>
      <c r="AC15" s="4"/>
    </row>
    <row r="16" spans="1:29" ht="18" customHeight="1" thickBot="1">
      <c r="A16" s="30" t="s">
        <v>65</v>
      </c>
      <c r="B16" s="23">
        <v>50</v>
      </c>
      <c r="C16" s="16">
        <v>60</v>
      </c>
      <c r="D16" s="16">
        <v>100</v>
      </c>
      <c r="E16" s="16">
        <v>100</v>
      </c>
      <c r="F16" s="16">
        <v>60</v>
      </c>
      <c r="G16" s="16"/>
      <c r="H16" s="16"/>
      <c r="I16" s="16"/>
      <c r="J16" s="16"/>
      <c r="K16" s="9"/>
      <c r="L16" s="7"/>
      <c r="M16" s="7"/>
      <c r="N16" s="7"/>
      <c r="O16" s="7"/>
      <c r="P16" s="7"/>
      <c r="Q16" s="8"/>
      <c r="R16" s="2">
        <f>SUM(B16:Q16)</f>
        <v>370</v>
      </c>
      <c r="S16" s="53"/>
      <c r="T16" s="54"/>
      <c r="U16" s="3"/>
      <c r="V16" s="4"/>
      <c r="W16" s="4"/>
      <c r="X16" s="4"/>
      <c r="Y16" s="4"/>
      <c r="Z16" s="4"/>
      <c r="AA16" s="4"/>
      <c r="AB16" s="4"/>
      <c r="AC16" s="4"/>
    </row>
    <row r="17" spans="1:29" ht="18" customHeight="1" thickBot="1">
      <c r="A17" s="30" t="s">
        <v>34</v>
      </c>
      <c r="B17" s="23">
        <v>50</v>
      </c>
      <c r="C17" s="16">
        <v>60</v>
      </c>
      <c r="D17" s="16">
        <v>100</v>
      </c>
      <c r="E17" s="16">
        <v>110</v>
      </c>
      <c r="F17" s="16">
        <v>40</v>
      </c>
      <c r="G17" s="16"/>
      <c r="H17" s="16"/>
      <c r="I17" s="16"/>
      <c r="J17" s="16"/>
      <c r="K17" s="9"/>
      <c r="L17" s="7"/>
      <c r="M17" s="7"/>
      <c r="N17" s="7"/>
      <c r="O17" s="7"/>
      <c r="P17" s="7"/>
      <c r="Q17" s="8"/>
      <c r="R17" s="2">
        <f>SUM(B17:Q17)</f>
        <v>360</v>
      </c>
      <c r="S17" s="55"/>
      <c r="T17" s="56"/>
      <c r="U17" s="3"/>
      <c r="V17" s="4"/>
      <c r="W17" s="4"/>
      <c r="X17" s="4"/>
      <c r="Y17" s="4"/>
      <c r="Z17" s="4"/>
      <c r="AA17" s="4"/>
      <c r="AB17" s="4"/>
      <c r="AC17" s="4"/>
    </row>
    <row r="18" spans="1:29" ht="18" customHeight="1" thickBot="1">
      <c r="A18" s="30" t="s">
        <v>12</v>
      </c>
      <c r="B18" s="23">
        <v>50</v>
      </c>
      <c r="C18" s="38">
        <v>60</v>
      </c>
      <c r="D18" s="38">
        <v>100</v>
      </c>
      <c r="E18" s="13">
        <v>90</v>
      </c>
      <c r="F18" s="13">
        <v>60</v>
      </c>
      <c r="G18" s="13"/>
      <c r="H18" s="38"/>
      <c r="I18" s="38"/>
      <c r="J18" s="42"/>
      <c r="K18" s="34"/>
      <c r="L18" s="35"/>
      <c r="M18" s="21"/>
      <c r="N18" s="21"/>
      <c r="O18" s="21"/>
      <c r="P18" s="21"/>
      <c r="Q18" s="22"/>
      <c r="R18" s="2">
        <f>SUM(B18:Q18)</f>
        <v>360</v>
      </c>
      <c r="S18" s="3"/>
      <c r="T18" s="3"/>
      <c r="U18" s="3"/>
      <c r="V18" s="4"/>
      <c r="W18" s="4"/>
      <c r="X18" s="4"/>
      <c r="Y18" s="4"/>
      <c r="Z18" s="4"/>
      <c r="AA18" s="4"/>
      <c r="AB18" s="4"/>
      <c r="AC18" s="4"/>
    </row>
    <row r="19" spans="1:29" ht="18" customHeight="1" thickBot="1">
      <c r="A19" s="30" t="s">
        <v>17</v>
      </c>
      <c r="B19" s="23">
        <v>40</v>
      </c>
      <c r="C19" s="16">
        <v>90</v>
      </c>
      <c r="D19" s="16">
        <v>70</v>
      </c>
      <c r="E19" s="13">
        <v>110</v>
      </c>
      <c r="F19" s="16">
        <v>40</v>
      </c>
      <c r="G19" s="16"/>
      <c r="H19" s="16"/>
      <c r="I19" s="13"/>
      <c r="J19" s="16"/>
      <c r="K19" s="9"/>
      <c r="L19" s="7"/>
      <c r="M19" s="7"/>
      <c r="N19" s="7"/>
      <c r="O19" s="7"/>
      <c r="P19" s="7"/>
      <c r="Q19" s="8"/>
      <c r="R19" s="2">
        <f>SUM(B19:Q19)</f>
        <v>350</v>
      </c>
      <c r="S19" s="3"/>
      <c r="T19" s="3"/>
      <c r="U19" s="3"/>
      <c r="V19" s="4"/>
      <c r="W19" s="4"/>
      <c r="X19" s="4"/>
      <c r="Y19" s="4"/>
      <c r="Z19" s="4"/>
      <c r="AA19" s="4"/>
      <c r="AB19" s="4"/>
      <c r="AC19" s="4"/>
    </row>
    <row r="20" spans="1:29" ht="18" customHeight="1" thickBot="1">
      <c r="A20" s="30" t="s">
        <v>7</v>
      </c>
      <c r="B20" s="23">
        <v>40</v>
      </c>
      <c r="C20" s="16">
        <v>60</v>
      </c>
      <c r="D20" s="16">
        <v>100</v>
      </c>
      <c r="E20" s="16">
        <v>110</v>
      </c>
      <c r="F20" s="16">
        <v>40</v>
      </c>
      <c r="G20" s="16"/>
      <c r="H20" s="16"/>
      <c r="I20" s="16"/>
      <c r="J20" s="16"/>
      <c r="K20" s="9"/>
      <c r="L20" s="7"/>
      <c r="M20" s="7"/>
      <c r="N20" s="7"/>
      <c r="O20" s="7"/>
      <c r="P20" s="7"/>
      <c r="Q20" s="8"/>
      <c r="R20" s="2">
        <f>SUM(B20:Q20)</f>
        <v>350</v>
      </c>
      <c r="S20" s="3"/>
      <c r="T20" s="3"/>
      <c r="U20" s="3"/>
      <c r="V20" s="4"/>
      <c r="W20" s="4"/>
      <c r="X20" s="4"/>
      <c r="Y20" s="4"/>
      <c r="Z20" s="4"/>
      <c r="AA20" s="4"/>
      <c r="AB20" s="4"/>
      <c r="AC20" s="4"/>
    </row>
    <row r="21" spans="1:29" ht="18" customHeight="1" thickBot="1">
      <c r="A21" s="30" t="s">
        <v>77</v>
      </c>
      <c r="B21" s="23">
        <v>40</v>
      </c>
      <c r="C21" s="16">
        <v>100</v>
      </c>
      <c r="D21" s="16">
        <v>80</v>
      </c>
      <c r="E21" s="16">
        <v>80</v>
      </c>
      <c r="F21" s="16">
        <v>50</v>
      </c>
      <c r="G21" s="16"/>
      <c r="H21" s="16"/>
      <c r="I21" s="16"/>
      <c r="J21" s="16"/>
      <c r="K21" s="9"/>
      <c r="L21" s="7"/>
      <c r="M21" s="7"/>
      <c r="N21" s="7"/>
      <c r="O21" s="7"/>
      <c r="P21" s="7"/>
      <c r="Q21" s="8"/>
      <c r="R21" s="2">
        <f>SUM(B21:Q21)</f>
        <v>350</v>
      </c>
      <c r="S21" s="3"/>
      <c r="T21" s="3"/>
      <c r="U21" s="3"/>
      <c r="V21" s="4"/>
      <c r="W21" s="4"/>
      <c r="X21" s="4"/>
      <c r="Y21" s="4"/>
      <c r="Z21" s="4"/>
      <c r="AA21" s="4"/>
      <c r="AB21" s="4"/>
      <c r="AC21" s="4"/>
    </row>
    <row r="22" spans="1:29" ht="18" customHeight="1" thickBot="1">
      <c r="A22" s="30" t="s">
        <v>88</v>
      </c>
      <c r="B22" s="23">
        <v>50</v>
      </c>
      <c r="C22" s="16">
        <v>70</v>
      </c>
      <c r="D22" s="16">
        <v>100</v>
      </c>
      <c r="E22" s="16">
        <v>80</v>
      </c>
      <c r="F22" s="16">
        <v>50</v>
      </c>
      <c r="G22" s="16"/>
      <c r="H22" s="16"/>
      <c r="I22" s="16"/>
      <c r="J22" s="16"/>
      <c r="K22" s="9"/>
      <c r="L22" s="7"/>
      <c r="M22" s="7"/>
      <c r="N22" s="7"/>
      <c r="O22" s="7"/>
      <c r="P22" s="7"/>
      <c r="Q22" s="8"/>
      <c r="R22" s="2">
        <f>SUM(B22:Q22)</f>
        <v>350</v>
      </c>
      <c r="S22" s="3"/>
      <c r="T22" s="3"/>
      <c r="U22" s="3"/>
      <c r="V22" s="4"/>
      <c r="W22" s="4"/>
      <c r="X22" s="4"/>
      <c r="Y22" s="4"/>
      <c r="Z22" s="4"/>
      <c r="AA22" s="4"/>
      <c r="AB22" s="4"/>
      <c r="AC22" s="4"/>
    </row>
    <row r="23" spans="1:29" ht="18" customHeight="1" thickBot="1">
      <c r="A23" s="30" t="s">
        <v>28</v>
      </c>
      <c r="B23" s="23">
        <v>40</v>
      </c>
      <c r="C23" s="38">
        <v>70</v>
      </c>
      <c r="D23" s="38">
        <v>80</v>
      </c>
      <c r="E23" s="13">
        <v>100</v>
      </c>
      <c r="F23" s="13">
        <v>50</v>
      </c>
      <c r="G23" s="13"/>
      <c r="H23" s="38"/>
      <c r="I23" s="38"/>
      <c r="J23" s="42"/>
      <c r="K23" s="34"/>
      <c r="L23" s="35"/>
      <c r="M23" s="21"/>
      <c r="N23" s="21"/>
      <c r="O23" s="20"/>
      <c r="P23" s="20"/>
      <c r="Q23" s="22"/>
      <c r="R23" s="2">
        <f>SUM(B23:Q23)</f>
        <v>340</v>
      </c>
      <c r="S23" s="3"/>
      <c r="T23" s="3"/>
      <c r="U23" s="3"/>
      <c r="V23" s="4"/>
      <c r="W23" s="4"/>
      <c r="X23" s="4"/>
      <c r="Y23" s="4"/>
      <c r="Z23" s="4"/>
      <c r="AA23" s="4"/>
      <c r="AB23" s="4"/>
      <c r="AC23" s="4"/>
    </row>
    <row r="24" spans="1:29" ht="18" customHeight="1" thickBot="1">
      <c r="A24" s="30" t="s">
        <v>100</v>
      </c>
      <c r="B24" s="23">
        <v>40</v>
      </c>
      <c r="C24" s="38">
        <v>60</v>
      </c>
      <c r="D24" s="38">
        <v>80</v>
      </c>
      <c r="E24" s="13">
        <v>110</v>
      </c>
      <c r="F24" s="13">
        <v>50</v>
      </c>
      <c r="G24" s="13"/>
      <c r="H24" s="38"/>
      <c r="I24" s="38"/>
      <c r="J24" s="42"/>
      <c r="K24" s="34"/>
      <c r="L24" s="35"/>
      <c r="M24" s="21"/>
      <c r="N24" s="21"/>
      <c r="O24" s="21"/>
      <c r="P24" s="21"/>
      <c r="Q24" s="22"/>
      <c r="R24" s="2">
        <f>SUM(B24:Q24)</f>
        <v>340</v>
      </c>
      <c r="S24" s="3"/>
      <c r="T24" s="3"/>
      <c r="U24" s="3"/>
      <c r="V24" s="4"/>
      <c r="W24" s="4"/>
      <c r="X24" s="4"/>
      <c r="Y24" s="4"/>
      <c r="Z24" s="4"/>
      <c r="AA24" s="4"/>
      <c r="AB24" s="4"/>
      <c r="AC24" s="4"/>
    </row>
    <row r="25" spans="1:29" ht="18" customHeight="1" thickBot="1">
      <c r="A25" s="30" t="s">
        <v>52</v>
      </c>
      <c r="B25" s="23">
        <v>40</v>
      </c>
      <c r="C25" s="16">
        <v>70</v>
      </c>
      <c r="D25" s="16">
        <v>100</v>
      </c>
      <c r="E25" s="16">
        <v>80</v>
      </c>
      <c r="F25" s="16">
        <v>40</v>
      </c>
      <c r="G25" s="16"/>
      <c r="H25" s="16"/>
      <c r="I25" s="16"/>
      <c r="J25" s="16"/>
      <c r="K25" s="9"/>
      <c r="L25" s="7"/>
      <c r="M25" s="7"/>
      <c r="N25" s="7"/>
      <c r="O25" s="7"/>
      <c r="P25" s="7"/>
      <c r="Q25" s="8"/>
      <c r="R25" s="2">
        <f>SUM(B25:Q25)</f>
        <v>330</v>
      </c>
      <c r="S25" s="3"/>
      <c r="T25" s="3"/>
      <c r="U25" s="3"/>
      <c r="V25" s="4"/>
      <c r="W25" s="4"/>
      <c r="X25" s="4"/>
      <c r="Y25" s="4"/>
      <c r="Z25" s="4"/>
      <c r="AA25" s="4"/>
      <c r="AB25" s="4"/>
      <c r="AC25" s="4"/>
    </row>
    <row r="26" spans="1:29" ht="18" customHeight="1" thickBot="1">
      <c r="A26" s="30" t="s">
        <v>135</v>
      </c>
      <c r="B26" s="23"/>
      <c r="C26" s="16">
        <v>100</v>
      </c>
      <c r="D26" s="16">
        <v>100</v>
      </c>
      <c r="E26" s="16">
        <v>90</v>
      </c>
      <c r="F26" s="16">
        <v>40</v>
      </c>
      <c r="G26" s="16"/>
      <c r="H26" s="16"/>
      <c r="I26" s="16"/>
      <c r="J26" s="16"/>
      <c r="K26" s="9"/>
      <c r="L26" s="7"/>
      <c r="M26" s="7"/>
      <c r="N26" s="7"/>
      <c r="O26" s="7"/>
      <c r="P26" s="7"/>
      <c r="Q26" s="8"/>
      <c r="R26" s="2">
        <f>SUM(B26:Q26)</f>
        <v>330</v>
      </c>
      <c r="S26" s="3"/>
      <c r="T26" s="3"/>
      <c r="U26" s="3"/>
      <c r="V26" s="4"/>
      <c r="W26" s="4"/>
      <c r="X26" s="4"/>
      <c r="Y26" s="4"/>
      <c r="Z26" s="4"/>
      <c r="AA26" s="4"/>
      <c r="AB26" s="4"/>
      <c r="AC26" s="4"/>
    </row>
    <row r="27" spans="1:29" ht="18" customHeight="1" thickBot="1">
      <c r="A27" s="30" t="s">
        <v>11</v>
      </c>
      <c r="B27" s="23">
        <v>50</v>
      </c>
      <c r="C27" s="16">
        <v>60</v>
      </c>
      <c r="D27" s="16">
        <v>80</v>
      </c>
      <c r="E27" s="16">
        <v>100</v>
      </c>
      <c r="F27" s="16">
        <v>40</v>
      </c>
      <c r="G27" s="16"/>
      <c r="H27" s="16"/>
      <c r="I27" s="16"/>
      <c r="J27" s="16"/>
      <c r="K27" s="9"/>
      <c r="L27" s="7"/>
      <c r="M27" s="7"/>
      <c r="N27" s="7"/>
      <c r="O27" s="7"/>
      <c r="P27" s="7"/>
      <c r="Q27" s="8"/>
      <c r="R27" s="2">
        <f>SUM(B27:Q27)</f>
        <v>330</v>
      </c>
      <c r="S27" s="3"/>
      <c r="T27" s="3"/>
      <c r="U27" s="3"/>
      <c r="V27" s="4"/>
      <c r="W27" s="4"/>
      <c r="X27" s="4"/>
      <c r="Y27" s="4"/>
      <c r="Z27" s="4"/>
      <c r="AA27" s="4"/>
      <c r="AB27" s="4"/>
      <c r="AC27" s="4"/>
    </row>
    <row r="28" spans="1:29" ht="18" customHeight="1" thickBot="1">
      <c r="A28" s="30" t="s">
        <v>95</v>
      </c>
      <c r="B28" s="23">
        <v>40</v>
      </c>
      <c r="C28" s="16">
        <v>60</v>
      </c>
      <c r="D28" s="16">
        <v>80</v>
      </c>
      <c r="E28" s="16">
        <v>100</v>
      </c>
      <c r="F28" s="16">
        <v>50</v>
      </c>
      <c r="G28" s="16"/>
      <c r="H28" s="16"/>
      <c r="I28" s="16"/>
      <c r="J28" s="16"/>
      <c r="K28" s="9"/>
      <c r="L28" s="7"/>
      <c r="M28" s="7"/>
      <c r="N28" s="7"/>
      <c r="O28" s="7"/>
      <c r="P28" s="7"/>
      <c r="Q28" s="8"/>
      <c r="R28" s="2">
        <f>SUM(B28:Q28)</f>
        <v>330</v>
      </c>
      <c r="S28" s="3"/>
      <c r="T28" s="3"/>
      <c r="U28" s="3"/>
      <c r="V28" s="4"/>
      <c r="W28" s="4"/>
      <c r="X28" s="4"/>
      <c r="Y28" s="4"/>
      <c r="Z28" s="4"/>
      <c r="AA28" s="4"/>
      <c r="AB28" s="4"/>
      <c r="AC28" s="4"/>
    </row>
    <row r="29" spans="1:29" ht="18" customHeight="1" thickBot="1">
      <c r="A29" s="30" t="s">
        <v>64</v>
      </c>
      <c r="B29" s="23">
        <v>50</v>
      </c>
      <c r="C29" s="16">
        <v>40</v>
      </c>
      <c r="D29" s="16">
        <v>80</v>
      </c>
      <c r="E29" s="16">
        <v>100</v>
      </c>
      <c r="F29" s="16">
        <v>50</v>
      </c>
      <c r="G29" s="16"/>
      <c r="H29" s="16"/>
      <c r="I29" s="16"/>
      <c r="J29" s="16"/>
      <c r="K29" s="9"/>
      <c r="L29" s="7"/>
      <c r="M29" s="7"/>
      <c r="N29" s="7"/>
      <c r="O29" s="7"/>
      <c r="P29" s="7"/>
      <c r="Q29" s="8"/>
      <c r="R29" s="2">
        <f>SUM(B29:Q29)</f>
        <v>320</v>
      </c>
      <c r="S29" s="3"/>
      <c r="T29" s="3"/>
      <c r="U29" s="3"/>
      <c r="V29" s="4"/>
      <c r="W29" s="4"/>
      <c r="X29" s="4"/>
      <c r="Y29" s="4"/>
      <c r="Z29" s="4"/>
      <c r="AA29" s="4"/>
      <c r="AB29" s="4"/>
      <c r="AC29" s="4"/>
    </row>
    <row r="30" spans="1:29" ht="18" customHeight="1" thickBot="1">
      <c r="A30" s="30" t="s">
        <v>185</v>
      </c>
      <c r="B30" s="23"/>
      <c r="C30" s="16">
        <v>60</v>
      </c>
      <c r="D30" s="16">
        <v>100</v>
      </c>
      <c r="E30" s="16">
        <v>100</v>
      </c>
      <c r="F30" s="16">
        <v>60</v>
      </c>
      <c r="G30" s="16"/>
      <c r="H30" s="16"/>
      <c r="I30" s="16"/>
      <c r="J30" s="16"/>
      <c r="K30" s="9"/>
      <c r="L30" s="7"/>
      <c r="M30" s="7"/>
      <c r="N30" s="7"/>
      <c r="O30" s="7"/>
      <c r="P30" s="7"/>
      <c r="Q30" s="8"/>
      <c r="R30" s="2">
        <f>SUM(B30:Q30)</f>
        <v>320</v>
      </c>
      <c r="S30" s="3"/>
      <c r="T30" s="3"/>
      <c r="U30" s="3"/>
      <c r="V30" s="4"/>
      <c r="W30" s="4"/>
      <c r="X30" s="4"/>
      <c r="Y30" s="4"/>
      <c r="Z30" s="4"/>
      <c r="AA30" s="4"/>
      <c r="AB30" s="4"/>
      <c r="AC30" s="4"/>
    </row>
    <row r="31" spans="1:29" ht="18" customHeight="1" thickBot="1">
      <c r="A31" s="30" t="s">
        <v>126</v>
      </c>
      <c r="B31" s="23">
        <v>40</v>
      </c>
      <c r="C31" s="16">
        <v>60</v>
      </c>
      <c r="D31" s="16">
        <v>80</v>
      </c>
      <c r="E31" s="16">
        <v>80</v>
      </c>
      <c r="F31" s="16">
        <v>50</v>
      </c>
      <c r="G31" s="16"/>
      <c r="H31" s="16"/>
      <c r="I31" s="16"/>
      <c r="J31" s="16"/>
      <c r="K31" s="9"/>
      <c r="L31" s="7"/>
      <c r="M31" s="7"/>
      <c r="N31" s="7"/>
      <c r="O31" s="7"/>
      <c r="P31" s="7"/>
      <c r="Q31" s="8"/>
      <c r="R31" s="2">
        <f>SUM(B31:Q31)</f>
        <v>310</v>
      </c>
      <c r="S31" s="3"/>
      <c r="T31" s="3"/>
      <c r="U31" s="3"/>
      <c r="V31" s="4"/>
      <c r="W31" s="4"/>
      <c r="X31" s="4"/>
      <c r="Y31" s="4"/>
      <c r="Z31" s="4"/>
      <c r="AA31" s="4"/>
      <c r="AB31" s="4"/>
      <c r="AC31" s="4"/>
    </row>
    <row r="32" spans="1:29" ht="18" customHeight="1" thickBot="1">
      <c r="A32" s="30" t="s">
        <v>56</v>
      </c>
      <c r="B32" s="23">
        <v>50</v>
      </c>
      <c r="C32" s="38">
        <v>30</v>
      </c>
      <c r="D32" s="38">
        <v>80</v>
      </c>
      <c r="E32" s="13">
        <v>100</v>
      </c>
      <c r="F32" s="13">
        <v>50</v>
      </c>
      <c r="G32" s="13"/>
      <c r="H32" s="38"/>
      <c r="I32" s="38"/>
      <c r="J32" s="42"/>
      <c r="K32" s="34"/>
      <c r="L32" s="35"/>
      <c r="M32" s="21"/>
      <c r="N32" s="21"/>
      <c r="O32" s="21"/>
      <c r="P32" s="21"/>
      <c r="Q32" s="22"/>
      <c r="R32" s="2">
        <f>SUM(B32:Q32)</f>
        <v>310</v>
      </c>
      <c r="S32" s="3"/>
      <c r="T32" s="3"/>
      <c r="U32" s="3"/>
      <c r="V32" s="4"/>
      <c r="W32" s="4"/>
      <c r="X32" s="4"/>
      <c r="Y32" s="4"/>
      <c r="Z32" s="4"/>
      <c r="AA32" s="4"/>
      <c r="AB32" s="4"/>
      <c r="AC32" s="4"/>
    </row>
    <row r="33" spans="1:29" ht="18" customHeight="1" thickBot="1">
      <c r="A33" s="30" t="s">
        <v>61</v>
      </c>
      <c r="B33" s="23">
        <v>50</v>
      </c>
      <c r="C33" s="16">
        <v>30</v>
      </c>
      <c r="D33" s="16">
        <v>70</v>
      </c>
      <c r="E33" s="16">
        <v>110</v>
      </c>
      <c r="F33" s="16">
        <v>50</v>
      </c>
      <c r="G33" s="16"/>
      <c r="H33" s="16"/>
      <c r="I33" s="16"/>
      <c r="J33" s="16"/>
      <c r="K33" s="9"/>
      <c r="L33" s="7"/>
      <c r="M33" s="7"/>
      <c r="N33" s="7"/>
      <c r="O33" s="7"/>
      <c r="P33" s="7"/>
      <c r="Q33" s="8"/>
      <c r="R33" s="2">
        <f>SUM(B33:Q33)</f>
        <v>310</v>
      </c>
      <c r="S33" s="3"/>
      <c r="T33" s="3"/>
      <c r="U33" s="3"/>
      <c r="V33" s="4"/>
      <c r="W33" s="4"/>
      <c r="X33" s="4"/>
      <c r="Y33" s="4"/>
      <c r="Z33" s="4"/>
      <c r="AA33" s="4"/>
      <c r="AB33" s="4"/>
      <c r="AC33" s="4"/>
    </row>
    <row r="34" spans="1:29" ht="18" customHeight="1" thickBot="1">
      <c r="A34" s="30" t="s">
        <v>109</v>
      </c>
      <c r="B34" s="23">
        <v>50</v>
      </c>
      <c r="C34" s="16">
        <v>80</v>
      </c>
      <c r="D34" s="16">
        <v>100</v>
      </c>
      <c r="E34" s="16">
        <v>40</v>
      </c>
      <c r="F34" s="16">
        <v>30</v>
      </c>
      <c r="G34" s="16"/>
      <c r="H34" s="16"/>
      <c r="I34" s="16"/>
      <c r="J34" s="16"/>
      <c r="K34" s="9"/>
      <c r="L34" s="7"/>
      <c r="M34" s="7"/>
      <c r="N34" s="7"/>
      <c r="O34" s="7"/>
      <c r="P34" s="7"/>
      <c r="Q34" s="8"/>
      <c r="R34" s="2">
        <f>SUM(B34:Q34)</f>
        <v>300</v>
      </c>
      <c r="S34" s="3"/>
      <c r="T34" s="3"/>
      <c r="U34" s="3"/>
      <c r="V34" s="4"/>
      <c r="W34" s="4"/>
      <c r="X34" s="4"/>
      <c r="Y34" s="4"/>
      <c r="Z34" s="4"/>
      <c r="AA34" s="4"/>
      <c r="AB34" s="4"/>
      <c r="AC34" s="4"/>
    </row>
    <row r="35" spans="1:29" ht="18" customHeight="1" thickBot="1">
      <c r="A35" s="30" t="s">
        <v>29</v>
      </c>
      <c r="B35" s="23">
        <v>30</v>
      </c>
      <c r="C35" s="16">
        <v>70</v>
      </c>
      <c r="D35" s="16">
        <v>80</v>
      </c>
      <c r="E35" s="16">
        <v>90</v>
      </c>
      <c r="F35" s="16">
        <v>30</v>
      </c>
      <c r="G35" s="16"/>
      <c r="H35" s="16"/>
      <c r="I35" s="16"/>
      <c r="J35" s="16"/>
      <c r="K35" s="9"/>
      <c r="L35" s="7"/>
      <c r="M35" s="7"/>
      <c r="N35" s="7"/>
      <c r="O35" s="7"/>
      <c r="P35" s="7"/>
      <c r="Q35" s="8"/>
      <c r="R35" s="2">
        <f>SUM(B35:Q35)</f>
        <v>300</v>
      </c>
      <c r="S35" s="3"/>
      <c r="T35" s="3"/>
      <c r="U35" s="3"/>
      <c r="V35" s="4"/>
      <c r="W35" s="4"/>
      <c r="X35" s="4"/>
      <c r="Y35" s="4"/>
      <c r="Z35" s="4"/>
      <c r="AA35" s="4"/>
      <c r="AB35" s="4"/>
      <c r="AC35" s="4"/>
    </row>
    <row r="36" spans="1:29" ht="18" customHeight="1" thickBot="1">
      <c r="A36" s="30" t="s">
        <v>45</v>
      </c>
      <c r="B36" s="23">
        <v>40</v>
      </c>
      <c r="C36" s="38">
        <v>70</v>
      </c>
      <c r="D36" s="38">
        <v>70</v>
      </c>
      <c r="E36" s="13">
        <v>80</v>
      </c>
      <c r="F36" s="13">
        <v>40</v>
      </c>
      <c r="G36" s="13"/>
      <c r="H36" s="38"/>
      <c r="I36" s="38"/>
      <c r="J36" s="42"/>
      <c r="K36" s="34"/>
      <c r="L36" s="35"/>
      <c r="M36" s="21"/>
      <c r="N36" s="21"/>
      <c r="O36" s="21"/>
      <c r="P36" s="21"/>
      <c r="Q36" s="22"/>
      <c r="R36" s="2">
        <f>SUM(B36:Q36)</f>
        <v>300</v>
      </c>
      <c r="S36" s="3"/>
      <c r="T36" s="3"/>
      <c r="U36" s="3"/>
      <c r="V36" s="4"/>
      <c r="W36" s="4"/>
      <c r="X36" s="4"/>
      <c r="Y36" s="4"/>
      <c r="Z36" s="4"/>
      <c r="AA36" s="4"/>
      <c r="AB36" s="4"/>
      <c r="AC36" s="4"/>
    </row>
    <row r="37" spans="1:29" ht="18" customHeight="1" thickBot="1">
      <c r="A37" s="30" t="s">
        <v>84</v>
      </c>
      <c r="B37" s="23">
        <v>40</v>
      </c>
      <c r="C37" s="38">
        <v>60</v>
      </c>
      <c r="D37" s="38">
        <v>80</v>
      </c>
      <c r="E37" s="13">
        <v>80</v>
      </c>
      <c r="F37" s="13">
        <v>40</v>
      </c>
      <c r="G37" s="13"/>
      <c r="H37" s="38"/>
      <c r="I37" s="38"/>
      <c r="J37" s="42"/>
      <c r="K37" s="34"/>
      <c r="L37" s="35"/>
      <c r="M37" s="21"/>
      <c r="N37" s="21"/>
      <c r="O37" s="21"/>
      <c r="P37" s="21"/>
      <c r="Q37" s="22"/>
      <c r="R37" s="2">
        <f>SUM(B37:Q37)</f>
        <v>300</v>
      </c>
      <c r="S37" s="3"/>
      <c r="T37" s="3"/>
      <c r="U37" s="3"/>
      <c r="V37" s="4"/>
      <c r="W37" s="4"/>
      <c r="X37" s="4"/>
      <c r="Y37" s="4"/>
      <c r="Z37" s="4"/>
      <c r="AA37" s="4"/>
      <c r="AB37" s="4"/>
      <c r="AC37" s="4"/>
    </row>
    <row r="38" spans="1:29" ht="18" customHeight="1" thickBot="1">
      <c r="A38" s="30" t="s">
        <v>113</v>
      </c>
      <c r="B38" s="23">
        <v>40</v>
      </c>
      <c r="C38" s="16">
        <v>60</v>
      </c>
      <c r="D38" s="16">
        <v>80</v>
      </c>
      <c r="E38" s="16">
        <v>80</v>
      </c>
      <c r="F38" s="16">
        <v>40</v>
      </c>
      <c r="G38" s="16"/>
      <c r="H38" s="16"/>
      <c r="I38" s="16"/>
      <c r="J38" s="16"/>
      <c r="K38" s="9"/>
      <c r="L38" s="7"/>
      <c r="M38" s="7"/>
      <c r="N38" s="7"/>
      <c r="O38" s="7"/>
      <c r="P38" s="7"/>
      <c r="Q38" s="8"/>
      <c r="R38" s="2">
        <f>SUM(B38:Q38)</f>
        <v>300</v>
      </c>
      <c r="S38" s="3"/>
      <c r="T38" s="3"/>
      <c r="U38" s="3"/>
      <c r="V38" s="4"/>
      <c r="W38" s="4"/>
      <c r="X38" s="4"/>
      <c r="Y38" s="4"/>
      <c r="Z38" s="4"/>
      <c r="AA38" s="4"/>
      <c r="AB38" s="4"/>
      <c r="AC38" s="4"/>
    </row>
    <row r="39" spans="1:29" ht="18" customHeight="1" thickBot="1">
      <c r="A39" s="30" t="s">
        <v>130</v>
      </c>
      <c r="B39" s="23">
        <v>40</v>
      </c>
      <c r="C39" s="16">
        <v>60</v>
      </c>
      <c r="D39" s="16">
        <v>80</v>
      </c>
      <c r="E39" s="16">
        <v>80</v>
      </c>
      <c r="F39" s="16">
        <v>40</v>
      </c>
      <c r="G39" s="16"/>
      <c r="H39" s="16"/>
      <c r="I39" s="16"/>
      <c r="J39" s="16"/>
      <c r="K39" s="9"/>
      <c r="L39" s="7"/>
      <c r="M39" s="7"/>
      <c r="N39" s="7"/>
      <c r="O39" s="7"/>
      <c r="P39" s="7"/>
      <c r="Q39" s="8"/>
      <c r="R39" s="2">
        <f>SUM(B39:Q39)</f>
        <v>300</v>
      </c>
      <c r="S39" s="3"/>
      <c r="T39" s="3"/>
      <c r="U39" s="3"/>
      <c r="V39" s="4"/>
      <c r="W39" s="4"/>
      <c r="X39" s="4"/>
      <c r="Y39" s="4"/>
      <c r="Z39" s="4"/>
      <c r="AA39" s="4"/>
      <c r="AB39" s="4"/>
      <c r="AC39" s="4"/>
    </row>
    <row r="40" spans="1:29" ht="18" customHeight="1" thickBot="1">
      <c r="A40" s="30" t="s">
        <v>9</v>
      </c>
      <c r="B40" s="23">
        <v>40</v>
      </c>
      <c r="C40" s="38">
        <v>70</v>
      </c>
      <c r="D40" s="38">
        <v>60</v>
      </c>
      <c r="E40" s="13">
        <v>90</v>
      </c>
      <c r="F40" s="13">
        <v>40</v>
      </c>
      <c r="G40" s="13"/>
      <c r="H40" s="38"/>
      <c r="I40" s="38"/>
      <c r="J40" s="42"/>
      <c r="K40" s="34"/>
      <c r="L40" s="35"/>
      <c r="M40" s="21"/>
      <c r="N40" s="21"/>
      <c r="O40" s="21"/>
      <c r="P40" s="21"/>
      <c r="Q40" s="22"/>
      <c r="R40" s="2">
        <f>SUM(B40:Q40)</f>
        <v>300</v>
      </c>
      <c r="S40" s="3"/>
      <c r="T40" s="3"/>
      <c r="U40" s="3"/>
      <c r="V40" s="4"/>
      <c r="W40" s="4"/>
      <c r="X40" s="4"/>
      <c r="Y40" s="4"/>
      <c r="Z40" s="4"/>
      <c r="AA40" s="4"/>
      <c r="AB40" s="4"/>
      <c r="AC40" s="4"/>
    </row>
    <row r="41" spans="1:29" ht="18" customHeight="1" thickBot="1">
      <c r="A41" s="30" t="s">
        <v>116</v>
      </c>
      <c r="B41" s="23">
        <v>40</v>
      </c>
      <c r="C41" s="16">
        <v>30</v>
      </c>
      <c r="D41" s="16">
        <v>100</v>
      </c>
      <c r="E41" s="16">
        <v>80</v>
      </c>
      <c r="F41" s="16">
        <v>50</v>
      </c>
      <c r="G41" s="16"/>
      <c r="H41" s="16"/>
      <c r="I41" s="16"/>
      <c r="J41" s="16"/>
      <c r="K41" s="9"/>
      <c r="L41" s="7"/>
      <c r="M41" s="7"/>
      <c r="N41" s="7"/>
      <c r="O41" s="7"/>
      <c r="P41" s="7"/>
      <c r="Q41" s="8"/>
      <c r="R41" s="2">
        <f>SUM(B41:Q41)</f>
        <v>300</v>
      </c>
      <c r="S41" s="3"/>
      <c r="T41" s="3"/>
      <c r="U41" s="3"/>
      <c r="V41" s="4"/>
      <c r="W41" s="4"/>
      <c r="X41" s="4"/>
      <c r="Y41" s="4"/>
      <c r="Z41" s="4"/>
      <c r="AA41" s="4"/>
      <c r="AB41" s="4"/>
      <c r="AC41" s="4"/>
    </row>
    <row r="42" spans="1:29" ht="18" customHeight="1" thickBot="1">
      <c r="A42" s="30" t="s">
        <v>54</v>
      </c>
      <c r="B42" s="23">
        <v>40</v>
      </c>
      <c r="C42" s="16">
        <v>50</v>
      </c>
      <c r="D42" s="16">
        <v>70</v>
      </c>
      <c r="E42" s="16">
        <v>90</v>
      </c>
      <c r="F42" s="16">
        <v>50</v>
      </c>
      <c r="G42" s="16"/>
      <c r="H42" s="16"/>
      <c r="I42" s="16"/>
      <c r="J42" s="16"/>
      <c r="K42" s="9"/>
      <c r="L42" s="7"/>
      <c r="M42" s="7"/>
      <c r="N42" s="7"/>
      <c r="O42" s="7"/>
      <c r="P42" s="7"/>
      <c r="Q42" s="8"/>
      <c r="R42" s="2">
        <f>SUM(B42:Q42)</f>
        <v>300</v>
      </c>
      <c r="S42" s="3"/>
      <c r="T42" s="3"/>
      <c r="U42" s="3"/>
      <c r="V42" s="4"/>
      <c r="W42" s="4"/>
      <c r="X42" s="4"/>
      <c r="Y42" s="4"/>
      <c r="Z42" s="4"/>
      <c r="AA42" s="4"/>
      <c r="AB42" s="4"/>
      <c r="AC42" s="4"/>
    </row>
    <row r="43" spans="1:29" ht="18" customHeight="1" thickBot="1">
      <c r="A43" s="30" t="s">
        <v>125</v>
      </c>
      <c r="B43" s="23">
        <v>40</v>
      </c>
      <c r="C43" s="38">
        <v>60</v>
      </c>
      <c r="D43" s="38">
        <v>60</v>
      </c>
      <c r="E43" s="13">
        <v>80</v>
      </c>
      <c r="F43" s="13">
        <v>60</v>
      </c>
      <c r="G43" s="13"/>
      <c r="H43" s="38"/>
      <c r="I43" s="38"/>
      <c r="J43" s="42"/>
      <c r="K43" s="34"/>
      <c r="L43" s="35"/>
      <c r="M43" s="21"/>
      <c r="N43" s="21"/>
      <c r="O43" s="21"/>
      <c r="P43" s="21"/>
      <c r="Q43" s="22"/>
      <c r="R43" s="2">
        <f>SUM(B43:Q43)</f>
        <v>300</v>
      </c>
      <c r="S43" s="3"/>
      <c r="T43" s="3"/>
      <c r="U43" s="3"/>
      <c r="V43" s="4"/>
      <c r="W43" s="4"/>
      <c r="X43" s="4"/>
      <c r="Y43" s="4"/>
      <c r="Z43" s="4"/>
      <c r="AA43" s="4"/>
      <c r="AB43" s="4"/>
      <c r="AC43" s="4"/>
    </row>
    <row r="44" spans="1:29" ht="18" customHeight="1" thickBot="1">
      <c r="A44" s="30" t="s">
        <v>166</v>
      </c>
      <c r="B44" s="23"/>
      <c r="C44" s="38">
        <v>60</v>
      </c>
      <c r="D44" s="38">
        <v>100</v>
      </c>
      <c r="E44" s="13">
        <v>80</v>
      </c>
      <c r="F44" s="13">
        <v>60</v>
      </c>
      <c r="G44" s="13"/>
      <c r="H44" s="38"/>
      <c r="I44" s="38"/>
      <c r="J44" s="42"/>
      <c r="K44" s="34"/>
      <c r="L44" s="35"/>
      <c r="M44" s="21"/>
      <c r="N44" s="21"/>
      <c r="O44" s="21"/>
      <c r="P44" s="21"/>
      <c r="Q44" s="22"/>
      <c r="R44" s="2">
        <f>SUM(B44:Q44)</f>
        <v>300</v>
      </c>
      <c r="S44" s="3"/>
      <c r="T44" s="3"/>
      <c r="U44" s="3"/>
      <c r="V44" s="4"/>
      <c r="W44" s="4"/>
      <c r="X44" s="4"/>
      <c r="Y44" s="4"/>
      <c r="Z44" s="4"/>
      <c r="AA44" s="4"/>
      <c r="AB44" s="4"/>
      <c r="AC44" s="4"/>
    </row>
    <row r="45" spans="1:29" ht="18" customHeight="1" thickBot="1">
      <c r="A45" s="30" t="s">
        <v>167</v>
      </c>
      <c r="B45" s="23"/>
      <c r="C45" s="16">
        <v>70</v>
      </c>
      <c r="D45" s="16">
        <v>80</v>
      </c>
      <c r="E45" s="16">
        <v>90</v>
      </c>
      <c r="F45" s="16">
        <v>60</v>
      </c>
      <c r="G45" s="16"/>
      <c r="H45" s="16"/>
      <c r="I45" s="16"/>
      <c r="J45" s="16"/>
      <c r="K45" s="9"/>
      <c r="L45" s="7"/>
      <c r="M45" s="7"/>
      <c r="N45" s="7"/>
      <c r="O45" s="7"/>
      <c r="P45" s="7"/>
      <c r="Q45" s="8"/>
      <c r="R45" s="2">
        <f>SUM(B45:Q45)</f>
        <v>300</v>
      </c>
      <c r="S45" s="3"/>
      <c r="T45" s="3"/>
      <c r="U45" s="3"/>
      <c r="V45" s="4"/>
      <c r="W45" s="4"/>
      <c r="X45" s="4"/>
      <c r="Y45" s="4"/>
      <c r="Z45" s="4"/>
      <c r="AA45" s="4"/>
      <c r="AB45" s="4"/>
      <c r="AC45" s="4"/>
    </row>
    <row r="46" spans="1:29" ht="18" customHeight="1" thickBot="1">
      <c r="A46" s="30" t="s">
        <v>40</v>
      </c>
      <c r="B46" s="23">
        <v>40</v>
      </c>
      <c r="C46" s="38">
        <v>70</v>
      </c>
      <c r="D46" s="38">
        <v>70</v>
      </c>
      <c r="E46" s="13">
        <v>110</v>
      </c>
      <c r="F46" s="13"/>
      <c r="G46" s="13"/>
      <c r="H46" s="38"/>
      <c r="I46" s="38"/>
      <c r="J46" s="42"/>
      <c r="K46" s="34"/>
      <c r="L46" s="35"/>
      <c r="M46" s="21"/>
      <c r="N46" s="21"/>
      <c r="O46" s="21"/>
      <c r="P46" s="21"/>
      <c r="Q46" s="22"/>
      <c r="R46" s="2">
        <f>SUM(B46:Q46)</f>
        <v>290</v>
      </c>
      <c r="S46" s="3"/>
      <c r="T46" s="3"/>
      <c r="U46" s="3"/>
      <c r="V46" s="4"/>
      <c r="W46" s="4"/>
      <c r="X46" s="4"/>
      <c r="Y46" s="4"/>
      <c r="Z46" s="4"/>
      <c r="AA46" s="4"/>
      <c r="AB46" s="4"/>
      <c r="AC46" s="4"/>
    </row>
    <row r="47" spans="1:29" ht="18" customHeight="1" thickBot="1">
      <c r="A47" s="30" t="s">
        <v>83</v>
      </c>
      <c r="B47" s="23">
        <v>50</v>
      </c>
      <c r="C47" s="38">
        <v>60</v>
      </c>
      <c r="D47" s="38">
        <v>60</v>
      </c>
      <c r="E47" s="13">
        <v>120</v>
      </c>
      <c r="F47" s="13"/>
      <c r="G47" s="13"/>
      <c r="H47" s="38"/>
      <c r="I47" s="38"/>
      <c r="J47" s="42"/>
      <c r="K47" s="34"/>
      <c r="L47" s="35"/>
      <c r="M47" s="21"/>
      <c r="N47" s="21"/>
      <c r="O47" s="21"/>
      <c r="P47" s="21"/>
      <c r="Q47" s="22"/>
      <c r="R47" s="2">
        <f>SUM(B47:Q47)</f>
        <v>290</v>
      </c>
      <c r="S47" s="3"/>
      <c r="T47" s="3"/>
      <c r="U47" s="3"/>
      <c r="V47" s="4"/>
      <c r="W47" s="4"/>
      <c r="X47" s="4"/>
      <c r="Y47" s="4"/>
      <c r="Z47" s="4"/>
      <c r="AA47" s="4"/>
      <c r="AB47" s="4"/>
      <c r="AC47" s="4"/>
    </row>
    <row r="48" spans="1:29" ht="18" customHeight="1" thickBot="1">
      <c r="A48" s="30" t="s">
        <v>115</v>
      </c>
      <c r="B48" s="23">
        <v>40</v>
      </c>
      <c r="C48" s="16">
        <v>70</v>
      </c>
      <c r="D48" s="16">
        <v>100</v>
      </c>
      <c r="E48" s="16">
        <v>70</v>
      </c>
      <c r="F48" s="16">
        <v>10</v>
      </c>
      <c r="G48" s="16"/>
      <c r="H48" s="16"/>
      <c r="I48" s="16"/>
      <c r="J48" s="16"/>
      <c r="K48" s="9"/>
      <c r="L48" s="7"/>
      <c r="M48" s="7"/>
      <c r="N48" s="7"/>
      <c r="O48" s="7"/>
      <c r="P48" s="7"/>
      <c r="Q48" s="8"/>
      <c r="R48" s="2">
        <f>SUM(B48:Q48)</f>
        <v>290</v>
      </c>
      <c r="S48" s="3"/>
      <c r="T48" s="3"/>
      <c r="U48" s="3"/>
      <c r="V48" s="4"/>
      <c r="W48" s="4"/>
      <c r="X48" s="4"/>
      <c r="Y48" s="4"/>
      <c r="Z48" s="4"/>
      <c r="AA48" s="4"/>
      <c r="AB48" s="4"/>
      <c r="AC48" s="4"/>
    </row>
    <row r="49" spans="1:29" ht="18" customHeight="1" thickBot="1">
      <c r="A49" s="30" t="s">
        <v>41</v>
      </c>
      <c r="B49" s="23">
        <v>40</v>
      </c>
      <c r="C49" s="38">
        <v>60</v>
      </c>
      <c r="D49" s="38">
        <v>80</v>
      </c>
      <c r="E49" s="13">
        <v>80</v>
      </c>
      <c r="F49" s="13">
        <v>30</v>
      </c>
      <c r="G49" s="13"/>
      <c r="H49" s="38"/>
      <c r="I49" s="38"/>
      <c r="J49" s="42"/>
      <c r="K49" s="34"/>
      <c r="L49" s="35"/>
      <c r="M49" s="21"/>
      <c r="N49" s="21"/>
      <c r="O49" s="21"/>
      <c r="P49" s="21"/>
      <c r="Q49" s="22"/>
      <c r="R49" s="2">
        <f>SUM(B49:Q49)</f>
        <v>290</v>
      </c>
      <c r="S49" s="3"/>
      <c r="T49" s="3"/>
      <c r="U49" s="3"/>
      <c r="V49" s="4"/>
      <c r="W49" s="4"/>
      <c r="X49" s="4"/>
      <c r="Y49" s="4"/>
      <c r="Z49" s="4"/>
      <c r="AA49" s="4"/>
      <c r="AB49" s="4"/>
      <c r="AC49" s="4"/>
    </row>
    <row r="50" spans="1:29" ht="18" customHeight="1" thickBot="1">
      <c r="A50" s="30" t="s">
        <v>20</v>
      </c>
      <c r="B50" s="23">
        <v>30</v>
      </c>
      <c r="C50" s="16">
        <v>60</v>
      </c>
      <c r="D50" s="16">
        <v>80</v>
      </c>
      <c r="E50" s="16">
        <v>70</v>
      </c>
      <c r="F50" s="16">
        <v>50</v>
      </c>
      <c r="G50" s="16"/>
      <c r="H50" s="16"/>
      <c r="I50" s="16"/>
      <c r="J50" s="16"/>
      <c r="K50" s="9"/>
      <c r="L50" s="7"/>
      <c r="M50" s="7"/>
      <c r="N50" s="7"/>
      <c r="O50" s="7"/>
      <c r="P50" s="7"/>
      <c r="Q50" s="8"/>
      <c r="R50" s="2">
        <f>SUM(B50:Q50)</f>
        <v>290</v>
      </c>
      <c r="S50" s="3"/>
      <c r="T50" s="3"/>
      <c r="U50" s="3"/>
      <c r="V50" s="4"/>
      <c r="W50" s="4"/>
      <c r="X50" s="4"/>
      <c r="Y50" s="4"/>
      <c r="Z50" s="4"/>
      <c r="AA50" s="4"/>
      <c r="AB50" s="4"/>
      <c r="AC50" s="4"/>
    </row>
    <row r="51" spans="1:29" ht="18" customHeight="1" thickBot="1">
      <c r="A51" s="30" t="s">
        <v>94</v>
      </c>
      <c r="B51" s="23">
        <v>30</v>
      </c>
      <c r="C51" s="16">
        <v>30</v>
      </c>
      <c r="D51" s="16">
        <v>100</v>
      </c>
      <c r="E51" s="16">
        <v>80</v>
      </c>
      <c r="F51" s="16">
        <v>50</v>
      </c>
      <c r="G51" s="16"/>
      <c r="H51" s="16"/>
      <c r="I51" s="16"/>
      <c r="J51" s="16"/>
      <c r="K51" s="9"/>
      <c r="L51" s="7"/>
      <c r="M51" s="7"/>
      <c r="N51" s="7"/>
      <c r="O51" s="7"/>
      <c r="P51" s="7"/>
      <c r="Q51" s="8"/>
      <c r="R51" s="2">
        <f>SUM(B51:Q51)</f>
        <v>290</v>
      </c>
      <c r="S51" s="3"/>
      <c r="T51" s="3"/>
      <c r="U51" s="3"/>
      <c r="V51" s="4"/>
      <c r="W51" s="4"/>
      <c r="X51" s="4"/>
      <c r="Y51" s="4"/>
      <c r="Z51" s="4"/>
      <c r="AA51" s="4"/>
      <c r="AB51" s="4"/>
      <c r="AC51" s="4"/>
    </row>
    <row r="52" spans="1:29" ht="18" customHeight="1" thickBot="1">
      <c r="A52" s="30" t="s">
        <v>44</v>
      </c>
      <c r="B52" s="23">
        <v>50</v>
      </c>
      <c r="C52" s="16">
        <v>40</v>
      </c>
      <c r="D52" s="16">
        <v>80</v>
      </c>
      <c r="E52" s="16">
        <v>60</v>
      </c>
      <c r="F52" s="16">
        <v>60</v>
      </c>
      <c r="G52" s="16"/>
      <c r="H52" s="16"/>
      <c r="I52" s="16"/>
      <c r="J52" s="16"/>
      <c r="K52" s="9"/>
      <c r="L52" s="7"/>
      <c r="M52" s="7"/>
      <c r="N52" s="7"/>
      <c r="O52" s="7"/>
      <c r="P52" s="7"/>
      <c r="Q52" s="8"/>
      <c r="R52" s="2">
        <f>SUM(B52:Q52)</f>
        <v>290</v>
      </c>
      <c r="S52" s="3"/>
      <c r="T52" s="3"/>
      <c r="U52" s="3"/>
      <c r="V52" s="4"/>
      <c r="W52" s="4"/>
      <c r="X52" s="4"/>
      <c r="Y52" s="4"/>
      <c r="Z52" s="4"/>
      <c r="AA52" s="4"/>
      <c r="AB52" s="4"/>
      <c r="AC52" s="4"/>
    </row>
    <row r="53" spans="1:29" ht="18" customHeight="1" thickBot="1">
      <c r="A53" s="30" t="s">
        <v>124</v>
      </c>
      <c r="B53" s="23">
        <v>50</v>
      </c>
      <c r="C53" s="16">
        <v>40</v>
      </c>
      <c r="D53" s="16">
        <v>80</v>
      </c>
      <c r="E53" s="16">
        <v>60</v>
      </c>
      <c r="F53" s="16">
        <v>60</v>
      </c>
      <c r="G53" s="16"/>
      <c r="H53" s="16"/>
      <c r="I53" s="16"/>
      <c r="J53" s="16"/>
      <c r="K53" s="9"/>
      <c r="L53" s="7"/>
      <c r="M53" s="7"/>
      <c r="N53" s="7"/>
      <c r="O53" s="7"/>
      <c r="P53" s="7"/>
      <c r="Q53" s="8"/>
      <c r="R53" s="2">
        <f>SUM(B53:Q53)</f>
        <v>290</v>
      </c>
      <c r="S53" s="3"/>
      <c r="T53" s="3"/>
      <c r="U53" s="3"/>
      <c r="V53" s="4"/>
      <c r="W53" s="4"/>
      <c r="X53" s="4"/>
      <c r="Y53" s="4"/>
      <c r="Z53" s="4"/>
      <c r="AA53" s="4"/>
      <c r="AB53" s="4"/>
      <c r="AC53" s="4"/>
    </row>
    <row r="54" spans="1:29" ht="18" customHeight="1" thickBot="1">
      <c r="A54" s="30" t="s">
        <v>48</v>
      </c>
      <c r="B54" s="23">
        <v>40</v>
      </c>
      <c r="C54" s="16">
        <v>30</v>
      </c>
      <c r="D54" s="16">
        <v>70</v>
      </c>
      <c r="E54" s="16">
        <v>90</v>
      </c>
      <c r="F54" s="16">
        <v>60</v>
      </c>
      <c r="G54" s="16"/>
      <c r="H54" s="16"/>
      <c r="I54" s="16"/>
      <c r="J54" s="16"/>
      <c r="K54" s="9"/>
      <c r="L54" s="7"/>
      <c r="M54" s="7"/>
      <c r="N54" s="7"/>
      <c r="O54" s="7"/>
      <c r="P54" s="7"/>
      <c r="Q54" s="8"/>
      <c r="R54" s="2">
        <f>SUM(B54:Q54)</f>
        <v>290</v>
      </c>
      <c r="S54" s="3"/>
      <c r="T54" s="3"/>
      <c r="U54" s="3"/>
      <c r="V54" s="4"/>
      <c r="W54" s="4"/>
      <c r="X54" s="4"/>
      <c r="Y54" s="4"/>
      <c r="Z54" s="4"/>
      <c r="AA54" s="4"/>
      <c r="AB54" s="4"/>
      <c r="AC54" s="4"/>
    </row>
    <row r="55" spans="1:29" ht="18" customHeight="1" thickBot="1">
      <c r="A55" s="30" t="s">
        <v>69</v>
      </c>
      <c r="B55" s="23">
        <v>40</v>
      </c>
      <c r="C55" s="38">
        <v>50</v>
      </c>
      <c r="D55" s="38">
        <v>60</v>
      </c>
      <c r="E55" s="13">
        <v>80</v>
      </c>
      <c r="F55" s="13">
        <v>50</v>
      </c>
      <c r="G55" s="13"/>
      <c r="H55" s="38"/>
      <c r="I55" s="38"/>
      <c r="J55" s="42"/>
      <c r="K55" s="34"/>
      <c r="L55" s="35"/>
      <c r="M55" s="21"/>
      <c r="N55" s="21"/>
      <c r="O55" s="21"/>
      <c r="P55" s="21"/>
      <c r="Q55" s="22"/>
      <c r="R55" s="2">
        <f>SUM(B55:Q55)</f>
        <v>280</v>
      </c>
      <c r="S55" s="3"/>
      <c r="T55" s="3"/>
      <c r="U55" s="3"/>
      <c r="V55" s="4"/>
      <c r="W55" s="4"/>
      <c r="X55" s="4"/>
      <c r="Y55" s="4"/>
      <c r="Z55" s="4"/>
      <c r="AA55" s="4"/>
      <c r="AB55" s="4"/>
      <c r="AC55" s="4"/>
    </row>
    <row r="56" spans="1:29" ht="18" customHeight="1" thickBot="1">
      <c r="A56" s="30" t="s">
        <v>72</v>
      </c>
      <c r="B56" s="23">
        <v>30</v>
      </c>
      <c r="C56" s="38">
        <v>40</v>
      </c>
      <c r="D56" s="38">
        <v>80</v>
      </c>
      <c r="E56" s="13">
        <v>80</v>
      </c>
      <c r="F56" s="13">
        <v>50</v>
      </c>
      <c r="G56" s="13"/>
      <c r="H56" s="38"/>
      <c r="I56" s="38"/>
      <c r="J56" s="42"/>
      <c r="K56" s="34"/>
      <c r="L56" s="35"/>
      <c r="M56" s="21"/>
      <c r="N56" s="21"/>
      <c r="O56" s="21"/>
      <c r="P56" s="21"/>
      <c r="Q56" s="22"/>
      <c r="R56" s="2">
        <f>SUM(B56:Q56)</f>
        <v>280</v>
      </c>
      <c r="S56" s="3"/>
      <c r="T56" s="3"/>
      <c r="U56" s="3"/>
      <c r="V56" s="4"/>
      <c r="W56" s="4"/>
      <c r="X56" s="4"/>
      <c r="Y56" s="4"/>
      <c r="Z56" s="4"/>
      <c r="AA56" s="4"/>
      <c r="AB56" s="4"/>
      <c r="AC56" s="4"/>
    </row>
    <row r="57" spans="1:29" ht="18" customHeight="1" thickBot="1">
      <c r="A57" s="30" t="s">
        <v>19</v>
      </c>
      <c r="B57" s="23">
        <v>50</v>
      </c>
      <c r="C57" s="16"/>
      <c r="D57" s="16">
        <v>80</v>
      </c>
      <c r="E57" s="16">
        <v>100</v>
      </c>
      <c r="F57" s="16">
        <v>50</v>
      </c>
      <c r="G57" s="16"/>
      <c r="H57" s="16"/>
      <c r="I57" s="16"/>
      <c r="J57" s="16"/>
      <c r="K57" s="9"/>
      <c r="L57" s="7"/>
      <c r="M57" s="7"/>
      <c r="N57" s="7"/>
      <c r="O57" s="7"/>
      <c r="P57" s="7"/>
      <c r="Q57" s="8"/>
      <c r="R57" s="2">
        <f>SUM(B57:Q57)</f>
        <v>280</v>
      </c>
      <c r="S57" s="3"/>
      <c r="T57" s="3"/>
      <c r="U57" s="3"/>
      <c r="V57" s="4"/>
      <c r="W57" s="4"/>
      <c r="X57" s="4"/>
      <c r="Y57" s="4"/>
      <c r="Z57" s="4"/>
      <c r="AA57" s="4"/>
      <c r="AB57" s="4"/>
      <c r="AC57" s="4"/>
    </row>
    <row r="58" spans="1:29" ht="18" customHeight="1" thickBot="1">
      <c r="A58" s="30" t="s">
        <v>98</v>
      </c>
      <c r="B58" s="23">
        <v>50</v>
      </c>
      <c r="C58" s="16">
        <v>70</v>
      </c>
      <c r="D58" s="16"/>
      <c r="E58" s="16">
        <v>110</v>
      </c>
      <c r="F58" s="16">
        <v>50</v>
      </c>
      <c r="G58" s="16"/>
      <c r="H58" s="16"/>
      <c r="I58" s="16"/>
      <c r="J58" s="16"/>
      <c r="K58" s="9"/>
      <c r="L58" s="7"/>
      <c r="M58" s="7"/>
      <c r="N58" s="7"/>
      <c r="O58" s="7"/>
      <c r="P58" s="7"/>
      <c r="Q58" s="8"/>
      <c r="R58" s="2">
        <f>SUM(B58:Q58)</f>
        <v>280</v>
      </c>
      <c r="S58" s="3"/>
      <c r="T58" s="3"/>
      <c r="U58" s="3"/>
      <c r="V58" s="4"/>
      <c r="W58" s="4"/>
      <c r="X58" s="4"/>
      <c r="Y58" s="4"/>
      <c r="Z58" s="4"/>
      <c r="AA58" s="4"/>
      <c r="AB58" s="4"/>
      <c r="AC58" s="4"/>
    </row>
    <row r="59" spans="1:29" ht="18" customHeight="1" thickBot="1">
      <c r="A59" s="30" t="s">
        <v>134</v>
      </c>
      <c r="B59" s="23"/>
      <c r="C59" s="16">
        <v>50</v>
      </c>
      <c r="D59" s="16">
        <v>100</v>
      </c>
      <c r="E59" s="16">
        <v>100</v>
      </c>
      <c r="F59" s="16">
        <v>20</v>
      </c>
      <c r="G59" s="16"/>
      <c r="H59" s="16"/>
      <c r="I59" s="16"/>
      <c r="J59" s="16"/>
      <c r="K59" s="9"/>
      <c r="L59" s="7"/>
      <c r="M59" s="7"/>
      <c r="N59" s="7"/>
      <c r="O59" s="7"/>
      <c r="P59" s="7"/>
      <c r="Q59" s="8"/>
      <c r="R59" s="2">
        <f>SUM(B59:Q59)</f>
        <v>270</v>
      </c>
      <c r="S59" s="3"/>
      <c r="T59" s="3"/>
      <c r="U59" s="3"/>
      <c r="V59" s="4"/>
      <c r="W59" s="4"/>
      <c r="X59" s="4"/>
      <c r="Y59" s="4"/>
      <c r="Z59" s="4"/>
      <c r="AA59" s="4"/>
      <c r="AB59" s="4"/>
      <c r="AC59" s="4"/>
    </row>
    <row r="60" spans="1:29" ht="18" customHeight="1" thickBot="1">
      <c r="A60" s="30" t="s">
        <v>179</v>
      </c>
      <c r="B60" s="23"/>
      <c r="C60" s="38">
        <v>60</v>
      </c>
      <c r="D60" s="38">
        <v>90</v>
      </c>
      <c r="E60" s="13">
        <v>90</v>
      </c>
      <c r="F60" s="13">
        <v>30</v>
      </c>
      <c r="G60" s="13"/>
      <c r="H60" s="24"/>
      <c r="I60" s="24"/>
      <c r="J60" s="42"/>
      <c r="K60" s="34"/>
      <c r="L60" s="35"/>
      <c r="M60" s="21"/>
      <c r="N60" s="21"/>
      <c r="O60" s="21"/>
      <c r="P60" s="21"/>
      <c r="Q60" s="22"/>
      <c r="R60" s="2">
        <f>SUM(B60:Q60)</f>
        <v>270</v>
      </c>
      <c r="S60" s="3"/>
      <c r="T60" s="3"/>
      <c r="U60" s="3"/>
      <c r="V60" s="4"/>
      <c r="W60" s="4"/>
      <c r="X60" s="4"/>
      <c r="Y60" s="4"/>
      <c r="Z60" s="4"/>
      <c r="AA60" s="4"/>
      <c r="AB60" s="4"/>
      <c r="AC60" s="4"/>
    </row>
    <row r="61" spans="1:29" ht="18" customHeight="1" thickBot="1">
      <c r="A61" s="30" t="s">
        <v>71</v>
      </c>
      <c r="B61" s="23">
        <v>50</v>
      </c>
      <c r="C61" s="38">
        <v>30</v>
      </c>
      <c r="D61" s="38">
        <v>80</v>
      </c>
      <c r="E61" s="13">
        <v>70</v>
      </c>
      <c r="F61" s="13">
        <v>40</v>
      </c>
      <c r="G61" s="13"/>
      <c r="H61" s="38"/>
      <c r="I61" s="38"/>
      <c r="J61" s="42"/>
      <c r="K61" s="34"/>
      <c r="L61" s="35"/>
      <c r="M61" s="21"/>
      <c r="N61" s="21"/>
      <c r="O61" s="21"/>
      <c r="P61" s="21"/>
      <c r="Q61" s="22"/>
      <c r="R61" s="2">
        <f>SUM(B61:Q61)</f>
        <v>270</v>
      </c>
      <c r="S61" s="3"/>
      <c r="T61" s="3"/>
      <c r="U61" s="3"/>
      <c r="V61" s="4"/>
      <c r="W61" s="4"/>
      <c r="X61" s="4"/>
      <c r="Y61" s="4"/>
      <c r="Z61" s="4"/>
      <c r="AA61" s="4"/>
      <c r="AB61" s="4"/>
      <c r="AC61" s="4"/>
    </row>
    <row r="62" spans="1:29" ht="18" customHeight="1" thickBot="1">
      <c r="A62" s="30" t="s">
        <v>63</v>
      </c>
      <c r="B62" s="23">
        <v>30</v>
      </c>
      <c r="C62" s="38">
        <v>30</v>
      </c>
      <c r="D62" s="38">
        <v>80</v>
      </c>
      <c r="E62" s="13">
        <v>90</v>
      </c>
      <c r="F62" s="13">
        <v>40</v>
      </c>
      <c r="G62" s="13"/>
      <c r="H62" s="38"/>
      <c r="I62" s="38"/>
      <c r="J62" s="42"/>
      <c r="K62" s="34"/>
      <c r="L62" s="35"/>
      <c r="M62" s="21"/>
      <c r="N62" s="21"/>
      <c r="O62" s="21"/>
      <c r="P62" s="21"/>
      <c r="Q62" s="22"/>
      <c r="R62" s="2">
        <f>SUM(B62:Q62)</f>
        <v>270</v>
      </c>
      <c r="S62" s="3"/>
      <c r="T62" s="3"/>
      <c r="U62" s="3"/>
      <c r="V62" s="4"/>
      <c r="W62" s="4"/>
      <c r="X62" s="4"/>
      <c r="Y62" s="4"/>
      <c r="Z62" s="4"/>
      <c r="AA62" s="4"/>
      <c r="AB62" s="4"/>
      <c r="AC62" s="4"/>
    </row>
    <row r="63" spans="1:29" ht="18" customHeight="1" thickBot="1">
      <c r="A63" s="30" t="s">
        <v>141</v>
      </c>
      <c r="B63" s="23"/>
      <c r="C63" s="16">
        <v>60</v>
      </c>
      <c r="D63" s="16">
        <v>80</v>
      </c>
      <c r="E63" s="16">
        <v>90</v>
      </c>
      <c r="F63" s="16">
        <v>40</v>
      </c>
      <c r="G63" s="16"/>
      <c r="H63" s="16"/>
      <c r="I63" s="16"/>
      <c r="J63" s="16"/>
      <c r="K63" s="9"/>
      <c r="L63" s="7"/>
      <c r="M63" s="7"/>
      <c r="N63" s="7"/>
      <c r="O63" s="7"/>
      <c r="P63" s="7"/>
      <c r="Q63" s="8"/>
      <c r="R63" s="2">
        <f>SUM(B63:Q63)</f>
        <v>270</v>
      </c>
      <c r="S63" s="3"/>
      <c r="T63" s="3"/>
      <c r="U63" s="3"/>
      <c r="V63" s="4"/>
      <c r="W63" s="4"/>
      <c r="X63" s="4"/>
      <c r="Y63" s="4"/>
      <c r="Z63" s="4"/>
      <c r="AA63" s="4"/>
      <c r="AB63" s="4"/>
      <c r="AC63" s="4"/>
    </row>
    <row r="64" spans="1:29" ht="18" customHeight="1" thickBot="1">
      <c r="A64" s="30" t="s">
        <v>176</v>
      </c>
      <c r="B64" s="23"/>
      <c r="C64" s="16">
        <v>60</v>
      </c>
      <c r="D64" s="16">
        <v>90</v>
      </c>
      <c r="E64" s="16">
        <v>70</v>
      </c>
      <c r="F64" s="16">
        <v>50</v>
      </c>
      <c r="G64" s="16"/>
      <c r="H64" s="16"/>
      <c r="I64" s="16"/>
      <c r="J64" s="16"/>
      <c r="K64" s="9"/>
      <c r="L64" s="7"/>
      <c r="M64" s="7"/>
      <c r="N64" s="7"/>
      <c r="O64" s="7"/>
      <c r="P64" s="7"/>
      <c r="Q64" s="8"/>
      <c r="R64" s="2">
        <f>SUM(B64:Q64)</f>
        <v>270</v>
      </c>
      <c r="S64" s="3"/>
      <c r="T64" s="3"/>
      <c r="U64" s="3"/>
      <c r="V64" s="4"/>
      <c r="W64" s="4"/>
      <c r="X64" s="4"/>
      <c r="Y64" s="4"/>
      <c r="Z64" s="4"/>
      <c r="AA64" s="4"/>
      <c r="AB64" s="4"/>
      <c r="AC64" s="4"/>
    </row>
    <row r="65" spans="1:29" ht="18" customHeight="1" thickBot="1">
      <c r="A65" s="30" t="s">
        <v>85</v>
      </c>
      <c r="B65" s="23">
        <v>40</v>
      </c>
      <c r="C65" s="16">
        <v>20</v>
      </c>
      <c r="D65" s="16">
        <v>80</v>
      </c>
      <c r="E65" s="16">
        <v>90</v>
      </c>
      <c r="F65" s="16">
        <v>30</v>
      </c>
      <c r="G65" s="16"/>
      <c r="H65" s="16"/>
      <c r="I65" s="16"/>
      <c r="J65" s="16"/>
      <c r="K65" s="9"/>
      <c r="L65" s="7"/>
      <c r="M65" s="7"/>
      <c r="N65" s="7"/>
      <c r="O65" s="7"/>
      <c r="P65" s="7"/>
      <c r="Q65" s="8"/>
      <c r="R65" s="2">
        <f>SUM(B65:Q65)</f>
        <v>260</v>
      </c>
      <c r="S65" s="3"/>
      <c r="T65" s="3"/>
      <c r="U65" s="3"/>
      <c r="V65" s="4"/>
      <c r="W65" s="4"/>
      <c r="X65" s="4"/>
      <c r="Y65" s="4"/>
      <c r="Z65" s="4"/>
      <c r="AA65" s="4"/>
      <c r="AB65" s="4"/>
      <c r="AC65" s="4"/>
    </row>
    <row r="66" spans="1:29" ht="18" customHeight="1" thickBot="1">
      <c r="A66" s="30" t="s">
        <v>105</v>
      </c>
      <c r="B66" s="23">
        <v>40</v>
      </c>
      <c r="C66" s="16">
        <v>30</v>
      </c>
      <c r="D66" s="16">
        <v>70</v>
      </c>
      <c r="E66" s="16">
        <v>80</v>
      </c>
      <c r="F66" s="16">
        <v>40</v>
      </c>
      <c r="G66" s="16"/>
      <c r="H66" s="16"/>
      <c r="I66" s="16"/>
      <c r="J66" s="16"/>
      <c r="K66" s="9"/>
      <c r="L66" s="7"/>
      <c r="M66" s="7"/>
      <c r="N66" s="7"/>
      <c r="O66" s="7"/>
      <c r="P66" s="7"/>
      <c r="Q66" s="8"/>
      <c r="R66" s="2">
        <f>SUM(B66:Q66)</f>
        <v>260</v>
      </c>
      <c r="S66" s="3"/>
      <c r="T66" s="3"/>
      <c r="U66" s="3"/>
      <c r="V66" s="4"/>
      <c r="W66" s="4"/>
      <c r="X66" s="4"/>
      <c r="Y66" s="4"/>
      <c r="Z66" s="4"/>
      <c r="AA66" s="4"/>
      <c r="AB66" s="4"/>
      <c r="AC66" s="4"/>
    </row>
    <row r="67" spans="1:29" ht="18" customHeight="1" thickBot="1">
      <c r="A67" s="30" t="s">
        <v>32</v>
      </c>
      <c r="B67" s="23">
        <v>40</v>
      </c>
      <c r="C67" s="38">
        <v>20</v>
      </c>
      <c r="D67" s="38">
        <v>80</v>
      </c>
      <c r="E67" s="13">
        <v>60</v>
      </c>
      <c r="F67" s="13">
        <v>60</v>
      </c>
      <c r="G67" s="13"/>
      <c r="H67" s="38"/>
      <c r="I67" s="38"/>
      <c r="J67" s="42"/>
      <c r="K67" s="34"/>
      <c r="L67" s="35"/>
      <c r="M67" s="21"/>
      <c r="N67" s="21"/>
      <c r="O67" s="21"/>
      <c r="P67" s="21"/>
      <c r="Q67" s="22"/>
      <c r="R67" s="2">
        <f>SUM(B67:Q67)</f>
        <v>260</v>
      </c>
      <c r="S67" s="3"/>
      <c r="T67" s="3"/>
      <c r="U67" s="3"/>
      <c r="V67" s="4"/>
      <c r="W67" s="4"/>
      <c r="X67" s="4"/>
      <c r="Y67" s="4"/>
      <c r="Z67" s="4"/>
      <c r="AA67" s="4"/>
      <c r="AB67" s="4"/>
      <c r="AC67" s="4"/>
    </row>
    <row r="68" spans="1:29" ht="18" customHeight="1" thickBot="1">
      <c r="A68" s="30" t="s">
        <v>157</v>
      </c>
      <c r="B68" s="23"/>
      <c r="C68" s="16">
        <v>60</v>
      </c>
      <c r="D68" s="16">
        <v>80</v>
      </c>
      <c r="E68" s="16">
        <v>60</v>
      </c>
      <c r="F68" s="16">
        <v>60</v>
      </c>
      <c r="G68" s="16"/>
      <c r="H68" s="16"/>
      <c r="I68" s="16"/>
      <c r="J68" s="16"/>
      <c r="K68" s="9"/>
      <c r="L68" s="7"/>
      <c r="M68" s="7"/>
      <c r="N68" s="7"/>
      <c r="O68" s="7"/>
      <c r="P68" s="7"/>
      <c r="Q68" s="8"/>
      <c r="R68" s="2">
        <f>SUM(B68:Q68)</f>
        <v>260</v>
      </c>
      <c r="S68" s="3"/>
      <c r="T68" s="3"/>
      <c r="U68" s="3"/>
      <c r="V68" s="4"/>
      <c r="W68" s="4"/>
      <c r="X68" s="4"/>
      <c r="Y68" s="4"/>
      <c r="Z68" s="4"/>
      <c r="AA68" s="4"/>
      <c r="AB68" s="4"/>
      <c r="AC68" s="4"/>
    </row>
    <row r="69" spans="1:29" ht="18" customHeight="1" thickBot="1">
      <c r="A69" s="30" t="s">
        <v>91</v>
      </c>
      <c r="B69" s="23">
        <v>30</v>
      </c>
      <c r="C69" s="38">
        <v>20</v>
      </c>
      <c r="D69" s="38">
        <v>60</v>
      </c>
      <c r="E69" s="13">
        <v>90</v>
      </c>
      <c r="F69" s="13">
        <v>60</v>
      </c>
      <c r="G69" s="13"/>
      <c r="H69" s="38"/>
      <c r="I69" s="38"/>
      <c r="J69" s="42"/>
      <c r="K69" s="34"/>
      <c r="L69" s="35"/>
      <c r="M69" s="21"/>
      <c r="N69" s="21"/>
      <c r="O69" s="21"/>
      <c r="P69" s="21"/>
      <c r="Q69" s="22"/>
      <c r="R69" s="2">
        <f>SUM(B69:Q69)</f>
        <v>260</v>
      </c>
      <c r="S69" s="3"/>
      <c r="T69" s="3"/>
      <c r="U69" s="3"/>
      <c r="V69" s="4"/>
      <c r="W69" s="4"/>
      <c r="X69" s="4"/>
      <c r="Y69" s="4"/>
      <c r="Z69" s="4"/>
      <c r="AA69" s="4"/>
      <c r="AB69" s="4"/>
      <c r="AC69" s="4"/>
    </row>
    <row r="70" spans="1:29" ht="18" customHeight="1" thickBot="1">
      <c r="A70" s="30" t="s">
        <v>103</v>
      </c>
      <c r="B70" s="23">
        <v>30</v>
      </c>
      <c r="C70" s="38"/>
      <c r="D70" s="38">
        <v>80</v>
      </c>
      <c r="E70" s="13">
        <v>90</v>
      </c>
      <c r="F70" s="13">
        <v>60</v>
      </c>
      <c r="G70" s="13"/>
      <c r="H70" s="38"/>
      <c r="I70" s="38"/>
      <c r="J70" s="42"/>
      <c r="K70" s="34"/>
      <c r="L70" s="35"/>
      <c r="M70" s="21"/>
      <c r="N70" s="21"/>
      <c r="O70" s="21"/>
      <c r="P70" s="21"/>
      <c r="Q70" s="22"/>
      <c r="R70" s="2">
        <f>SUM(B70:Q70)</f>
        <v>260</v>
      </c>
      <c r="S70" s="3"/>
      <c r="T70" s="3"/>
      <c r="U70" s="3"/>
      <c r="V70" s="4"/>
      <c r="W70" s="4"/>
      <c r="X70" s="4"/>
      <c r="Y70" s="4"/>
      <c r="Z70" s="4"/>
      <c r="AA70" s="4"/>
      <c r="AB70" s="4"/>
      <c r="AC70" s="4"/>
    </row>
    <row r="71" spans="1:29" ht="18" customHeight="1" thickBot="1">
      <c r="A71" s="30" t="s">
        <v>90</v>
      </c>
      <c r="B71" s="23">
        <v>40</v>
      </c>
      <c r="C71" s="16">
        <v>30</v>
      </c>
      <c r="D71" s="16">
        <v>70</v>
      </c>
      <c r="E71" s="16">
        <v>70</v>
      </c>
      <c r="F71" s="16">
        <v>40</v>
      </c>
      <c r="G71" s="16"/>
      <c r="H71" s="16"/>
      <c r="I71" s="16"/>
      <c r="J71" s="16"/>
      <c r="K71" s="9"/>
      <c r="L71" s="7"/>
      <c r="M71" s="7"/>
      <c r="N71" s="7"/>
      <c r="O71" s="7"/>
      <c r="P71" s="7"/>
      <c r="Q71" s="8"/>
      <c r="R71" s="2">
        <f>SUM(B71:Q71)</f>
        <v>250</v>
      </c>
      <c r="S71" s="3"/>
      <c r="T71" s="3"/>
      <c r="U71" s="3"/>
      <c r="V71" s="4"/>
      <c r="W71" s="4"/>
      <c r="X71" s="4"/>
      <c r="Y71" s="4"/>
      <c r="Z71" s="4"/>
      <c r="AA71" s="4"/>
      <c r="AB71" s="4"/>
      <c r="AC71" s="4"/>
    </row>
    <row r="72" spans="1:29" ht="18" customHeight="1" thickBot="1">
      <c r="A72" s="30" t="s">
        <v>120</v>
      </c>
      <c r="B72" s="23">
        <v>40</v>
      </c>
      <c r="C72" s="38">
        <v>40</v>
      </c>
      <c r="D72" s="38">
        <v>50</v>
      </c>
      <c r="E72" s="13">
        <v>70</v>
      </c>
      <c r="F72" s="13">
        <v>50</v>
      </c>
      <c r="G72" s="13"/>
      <c r="H72" s="38"/>
      <c r="I72" s="38"/>
      <c r="J72" s="42"/>
      <c r="K72" s="34"/>
      <c r="L72" s="35"/>
      <c r="M72" s="21"/>
      <c r="N72" s="21"/>
      <c r="O72" s="21"/>
      <c r="P72" s="21"/>
      <c r="Q72" s="22"/>
      <c r="R72" s="2">
        <f>SUM(B72:Q72)</f>
        <v>250</v>
      </c>
      <c r="S72" s="3"/>
      <c r="T72" s="3"/>
      <c r="U72" s="3"/>
      <c r="V72" s="4"/>
      <c r="W72" s="4"/>
      <c r="X72" s="4"/>
      <c r="Y72" s="4"/>
      <c r="Z72" s="4"/>
      <c r="AA72" s="4"/>
      <c r="AB72" s="4"/>
      <c r="AC72" s="4"/>
    </row>
    <row r="73" spans="1:29" ht="18" customHeight="1" thickBot="1">
      <c r="A73" s="30" t="s">
        <v>47</v>
      </c>
      <c r="B73" s="23">
        <v>40</v>
      </c>
      <c r="C73" s="16">
        <v>60</v>
      </c>
      <c r="D73" s="16"/>
      <c r="E73" s="16">
        <v>90</v>
      </c>
      <c r="F73" s="16">
        <v>60</v>
      </c>
      <c r="G73" s="16"/>
      <c r="H73" s="16"/>
      <c r="I73" s="16"/>
      <c r="J73" s="16"/>
      <c r="K73" s="9"/>
      <c r="L73" s="7"/>
      <c r="M73" s="7"/>
      <c r="N73" s="7"/>
      <c r="O73" s="7"/>
      <c r="P73" s="7"/>
      <c r="Q73" s="8"/>
      <c r="R73" s="2">
        <f>SUM(B73:Q73)</f>
        <v>250</v>
      </c>
      <c r="S73" s="3"/>
      <c r="T73" s="3"/>
      <c r="U73" s="3"/>
      <c r="V73" s="4"/>
      <c r="W73" s="4"/>
      <c r="X73" s="4"/>
      <c r="Y73" s="4"/>
      <c r="Z73" s="4"/>
      <c r="AA73" s="4"/>
      <c r="AB73" s="4"/>
      <c r="AC73" s="4"/>
    </row>
    <row r="74" spans="1:29" ht="18" customHeight="1" thickBot="1">
      <c r="A74" s="30" t="s">
        <v>99</v>
      </c>
      <c r="B74" s="23">
        <v>30</v>
      </c>
      <c r="C74" s="38">
        <v>60</v>
      </c>
      <c r="D74" s="38">
        <v>90</v>
      </c>
      <c r="E74" s="13">
        <v>60</v>
      </c>
      <c r="F74" s="13"/>
      <c r="G74" s="13"/>
      <c r="H74" s="38"/>
      <c r="I74" s="38"/>
      <c r="J74" s="42"/>
      <c r="K74" s="34"/>
      <c r="L74" s="35"/>
      <c r="M74" s="21"/>
      <c r="N74" s="21"/>
      <c r="O74" s="21"/>
      <c r="P74" s="21"/>
      <c r="Q74" s="22"/>
      <c r="R74" s="2">
        <f>SUM(B74:Q74)</f>
        <v>240</v>
      </c>
      <c r="S74" s="3"/>
      <c r="T74" s="3"/>
      <c r="U74" s="3"/>
      <c r="V74" s="4"/>
      <c r="W74" s="4"/>
      <c r="X74" s="4"/>
      <c r="Y74" s="4"/>
      <c r="Z74" s="4"/>
      <c r="AA74" s="4"/>
      <c r="AB74" s="4"/>
      <c r="AC74" s="4"/>
    </row>
    <row r="75" spans="1:29" ht="18" customHeight="1" thickBot="1">
      <c r="A75" s="30" t="s">
        <v>46</v>
      </c>
      <c r="B75" s="23">
        <v>40</v>
      </c>
      <c r="C75" s="16">
        <v>130</v>
      </c>
      <c r="D75" s="16"/>
      <c r="E75" s="16">
        <v>70</v>
      </c>
      <c r="F75" s="16"/>
      <c r="G75" s="16"/>
      <c r="H75" s="16"/>
      <c r="I75" s="16"/>
      <c r="J75" s="16"/>
      <c r="K75" s="9"/>
      <c r="L75" s="7"/>
      <c r="M75" s="7"/>
      <c r="N75" s="7"/>
      <c r="O75" s="7"/>
      <c r="P75" s="7"/>
      <c r="Q75" s="8"/>
      <c r="R75" s="2">
        <f>SUM(B75:Q75)</f>
        <v>240</v>
      </c>
      <c r="S75" s="3"/>
      <c r="T75" s="3"/>
      <c r="U75" s="3"/>
      <c r="V75" s="4"/>
      <c r="W75" s="4"/>
      <c r="X75" s="4"/>
      <c r="Y75" s="4"/>
      <c r="Z75" s="4"/>
      <c r="AA75" s="4"/>
      <c r="AB75" s="4"/>
      <c r="AC75" s="4"/>
    </row>
    <row r="76" spans="1:29" ht="18" customHeight="1" thickBot="1">
      <c r="A76" s="30" t="s">
        <v>57</v>
      </c>
      <c r="B76" s="23">
        <v>40</v>
      </c>
      <c r="C76" s="16">
        <v>30</v>
      </c>
      <c r="D76" s="16">
        <v>100</v>
      </c>
      <c r="E76" s="16">
        <v>70</v>
      </c>
      <c r="F76" s="16"/>
      <c r="G76" s="16"/>
      <c r="H76" s="16"/>
      <c r="I76" s="16"/>
      <c r="J76" s="16"/>
      <c r="K76" s="9"/>
      <c r="L76" s="7"/>
      <c r="M76" s="7"/>
      <c r="N76" s="7"/>
      <c r="O76" s="7"/>
      <c r="P76" s="7"/>
      <c r="Q76" s="8"/>
      <c r="R76" s="2">
        <f>SUM(B76:Q76)</f>
        <v>240</v>
      </c>
      <c r="S76" s="3"/>
      <c r="T76" s="3"/>
      <c r="U76" s="3"/>
      <c r="V76" s="4"/>
      <c r="W76" s="4"/>
      <c r="X76" s="4"/>
      <c r="Y76" s="4"/>
      <c r="Z76" s="4"/>
      <c r="AA76" s="4"/>
      <c r="AB76" s="4"/>
      <c r="AC76" s="4"/>
    </row>
    <row r="77" spans="1:29" ht="18" customHeight="1" thickBot="1">
      <c r="A77" s="30" t="s">
        <v>70</v>
      </c>
      <c r="B77" s="23">
        <v>30</v>
      </c>
      <c r="C77" s="16">
        <v>30</v>
      </c>
      <c r="D77" s="16">
        <v>100</v>
      </c>
      <c r="E77" s="16">
        <v>80</v>
      </c>
      <c r="F77" s="16"/>
      <c r="G77" s="16"/>
      <c r="H77" s="16"/>
      <c r="I77" s="16"/>
      <c r="J77" s="16"/>
      <c r="K77" s="9"/>
      <c r="L77" s="7"/>
      <c r="M77" s="7"/>
      <c r="N77" s="7"/>
      <c r="O77" s="7"/>
      <c r="P77" s="7"/>
      <c r="Q77" s="8"/>
      <c r="R77" s="2">
        <f>SUM(B77:Q77)</f>
        <v>240</v>
      </c>
      <c r="S77" s="3"/>
      <c r="T77" s="3"/>
      <c r="U77" s="3"/>
      <c r="V77" s="4"/>
      <c r="W77" s="4"/>
      <c r="X77" s="4"/>
      <c r="Y77" s="4"/>
      <c r="Z77" s="4"/>
      <c r="AA77" s="4"/>
      <c r="AB77" s="4"/>
      <c r="AC77" s="4"/>
    </row>
    <row r="78" spans="1:29" ht="18" customHeight="1" thickBot="1">
      <c r="A78" s="30" t="s">
        <v>163</v>
      </c>
      <c r="B78" s="23"/>
      <c r="C78" s="16">
        <v>60</v>
      </c>
      <c r="D78" s="16">
        <v>100</v>
      </c>
      <c r="E78" s="16">
        <v>80</v>
      </c>
      <c r="F78" s="16"/>
      <c r="G78" s="16"/>
      <c r="H78" s="16"/>
      <c r="I78" s="16"/>
      <c r="J78" s="16"/>
      <c r="K78" s="9"/>
      <c r="L78" s="7"/>
      <c r="M78" s="7"/>
      <c r="N78" s="7"/>
      <c r="O78" s="7"/>
      <c r="P78" s="7"/>
      <c r="Q78" s="8"/>
      <c r="R78" s="2">
        <f>SUM(B78:Q78)</f>
        <v>240</v>
      </c>
      <c r="S78" s="3"/>
      <c r="T78" s="3"/>
      <c r="U78" s="3"/>
      <c r="V78" s="4"/>
      <c r="W78" s="4"/>
      <c r="X78" s="4"/>
      <c r="Y78" s="4"/>
      <c r="Z78" s="4"/>
      <c r="AA78" s="4"/>
      <c r="AB78" s="4"/>
      <c r="AC78" s="4"/>
    </row>
    <row r="79" spans="1:29" ht="18" customHeight="1" thickBot="1">
      <c r="A79" s="30" t="s">
        <v>143</v>
      </c>
      <c r="B79" s="23"/>
      <c r="C79" s="38">
        <v>60</v>
      </c>
      <c r="D79" s="38">
        <v>80</v>
      </c>
      <c r="E79" s="13">
        <v>100</v>
      </c>
      <c r="F79" s="13"/>
      <c r="G79" s="13"/>
      <c r="H79" s="38"/>
      <c r="I79" s="38"/>
      <c r="J79" s="42"/>
      <c r="K79" s="34"/>
      <c r="L79" s="35"/>
      <c r="M79" s="21"/>
      <c r="N79" s="21"/>
      <c r="O79" s="21"/>
      <c r="P79" s="21"/>
      <c r="Q79" s="22"/>
      <c r="R79" s="2">
        <f>SUM(B79:Q79)</f>
        <v>240</v>
      </c>
      <c r="S79" s="3"/>
      <c r="T79" s="3"/>
      <c r="U79" s="3"/>
      <c r="V79" s="4"/>
      <c r="W79" s="4"/>
      <c r="X79" s="4"/>
      <c r="Y79" s="4"/>
      <c r="Z79" s="4"/>
      <c r="AA79" s="4"/>
      <c r="AB79" s="4"/>
      <c r="AC79" s="4"/>
    </row>
    <row r="80" spans="1:29" ht="18" customHeight="1" thickBot="1">
      <c r="A80" s="30" t="s">
        <v>117</v>
      </c>
      <c r="B80" s="23">
        <v>40</v>
      </c>
      <c r="C80" s="16">
        <v>30</v>
      </c>
      <c r="D80" s="16">
        <v>70</v>
      </c>
      <c r="E80" s="16">
        <v>60</v>
      </c>
      <c r="F80" s="16">
        <v>40</v>
      </c>
      <c r="G80" s="16"/>
      <c r="H80" s="16"/>
      <c r="I80" s="16"/>
      <c r="J80" s="16"/>
      <c r="K80" s="9"/>
      <c r="L80" s="7"/>
      <c r="M80" s="7"/>
      <c r="N80" s="7"/>
      <c r="O80" s="7"/>
      <c r="P80" s="7"/>
      <c r="Q80" s="8"/>
      <c r="R80" s="2">
        <f>SUM(B80:Q80)</f>
        <v>240</v>
      </c>
      <c r="S80" s="3"/>
      <c r="T80" s="3"/>
      <c r="U80" s="3"/>
      <c r="V80" s="4"/>
      <c r="W80" s="4"/>
      <c r="X80" s="4"/>
      <c r="Y80" s="4"/>
      <c r="Z80" s="4"/>
      <c r="AA80" s="4"/>
      <c r="AB80" s="4"/>
      <c r="AC80" s="4"/>
    </row>
    <row r="81" spans="1:29" ht="18" customHeight="1" thickBot="1">
      <c r="A81" s="30" t="s">
        <v>123</v>
      </c>
      <c r="B81" s="23">
        <v>40</v>
      </c>
      <c r="C81" s="38">
        <v>20</v>
      </c>
      <c r="D81" s="38">
        <v>60</v>
      </c>
      <c r="E81" s="13">
        <v>80</v>
      </c>
      <c r="F81" s="13">
        <v>40</v>
      </c>
      <c r="G81" s="13"/>
      <c r="H81" s="38"/>
      <c r="I81" s="38"/>
      <c r="J81" s="42"/>
      <c r="K81" s="34"/>
      <c r="L81" s="35"/>
      <c r="M81" s="21"/>
      <c r="N81" s="21"/>
      <c r="O81" s="21"/>
      <c r="P81" s="21"/>
      <c r="Q81" s="22"/>
      <c r="R81" s="2">
        <f>SUM(B81:Q81)</f>
        <v>240</v>
      </c>
      <c r="S81" s="3"/>
      <c r="T81" s="3"/>
      <c r="U81" s="3"/>
      <c r="V81" s="4"/>
      <c r="W81" s="4"/>
      <c r="X81" s="4"/>
      <c r="Y81" s="4"/>
      <c r="Z81" s="4"/>
      <c r="AA81" s="4"/>
      <c r="AB81" s="4"/>
      <c r="AC81" s="4"/>
    </row>
    <row r="82" spans="1:29" ht="18" customHeight="1" thickBot="1">
      <c r="A82" s="30" t="s">
        <v>80</v>
      </c>
      <c r="B82" s="23">
        <v>50</v>
      </c>
      <c r="C82" s="38"/>
      <c r="D82" s="38">
        <v>70</v>
      </c>
      <c r="E82" s="13">
        <v>80</v>
      </c>
      <c r="F82" s="13">
        <v>40</v>
      </c>
      <c r="G82" s="13"/>
      <c r="H82" s="38"/>
      <c r="I82" s="38"/>
      <c r="J82" s="42"/>
      <c r="K82" s="34"/>
      <c r="L82" s="35"/>
      <c r="M82" s="21"/>
      <c r="N82" s="21"/>
      <c r="O82" s="21"/>
      <c r="P82" s="21"/>
      <c r="Q82" s="22"/>
      <c r="R82" s="2">
        <f>SUM(B82:Q82)</f>
        <v>240</v>
      </c>
      <c r="S82" s="3"/>
      <c r="T82" s="3"/>
      <c r="U82" s="3"/>
      <c r="V82" s="4"/>
      <c r="W82" s="4"/>
      <c r="X82" s="4"/>
      <c r="Y82" s="4"/>
      <c r="Z82" s="4"/>
      <c r="AA82" s="4"/>
      <c r="AB82" s="4"/>
      <c r="AC82" s="4"/>
    </row>
    <row r="83" spans="1:29" ht="18" customHeight="1" thickBot="1">
      <c r="A83" s="30" t="s">
        <v>159</v>
      </c>
      <c r="B83" s="23"/>
      <c r="C83" s="16">
        <v>30</v>
      </c>
      <c r="D83" s="16">
        <v>80</v>
      </c>
      <c r="E83" s="16">
        <v>90</v>
      </c>
      <c r="F83" s="16">
        <v>40</v>
      </c>
      <c r="G83" s="16"/>
      <c r="H83" s="16"/>
      <c r="I83" s="16"/>
      <c r="J83" s="16"/>
      <c r="K83" s="9"/>
      <c r="L83" s="7"/>
      <c r="M83" s="7"/>
      <c r="N83" s="7"/>
      <c r="O83" s="7"/>
      <c r="P83" s="7"/>
      <c r="Q83" s="8"/>
      <c r="R83" s="2">
        <f>SUM(B83:Q83)</f>
        <v>240</v>
      </c>
      <c r="S83" s="3"/>
      <c r="T83" s="3"/>
      <c r="U83" s="3"/>
      <c r="V83" s="4"/>
      <c r="W83" s="4"/>
      <c r="X83" s="4"/>
      <c r="Y83" s="4"/>
      <c r="Z83" s="4"/>
      <c r="AA83" s="4"/>
      <c r="AB83" s="4"/>
      <c r="AC83" s="4"/>
    </row>
    <row r="84" spans="1:29" ht="18" customHeight="1" thickBot="1">
      <c r="A84" s="30" t="s">
        <v>168</v>
      </c>
      <c r="B84" s="23"/>
      <c r="C84" s="38">
        <v>30</v>
      </c>
      <c r="D84" s="38">
        <v>80</v>
      </c>
      <c r="E84" s="13">
        <v>80</v>
      </c>
      <c r="F84" s="13">
        <v>50</v>
      </c>
      <c r="G84" s="13"/>
      <c r="H84" s="38"/>
      <c r="I84" s="38"/>
      <c r="J84" s="42"/>
      <c r="K84" s="34"/>
      <c r="L84" s="35"/>
      <c r="M84" s="21"/>
      <c r="N84" s="21"/>
      <c r="O84" s="21"/>
      <c r="P84" s="21"/>
      <c r="Q84" s="22"/>
      <c r="R84" s="2">
        <f>SUM(B84:Q84)</f>
        <v>240</v>
      </c>
      <c r="S84" s="3"/>
      <c r="T84" s="3"/>
      <c r="U84" s="3"/>
      <c r="V84" s="4"/>
      <c r="W84" s="4"/>
      <c r="X84" s="4"/>
      <c r="Y84" s="4"/>
      <c r="Z84" s="4"/>
      <c r="AA84" s="4"/>
      <c r="AB84" s="4"/>
      <c r="AC84" s="4"/>
    </row>
    <row r="85" spans="1:29" ht="18" customHeight="1" thickBot="1">
      <c r="A85" s="30" t="s">
        <v>21</v>
      </c>
      <c r="B85" s="23">
        <v>30</v>
      </c>
      <c r="C85" s="16"/>
      <c r="D85" s="16">
        <v>70</v>
      </c>
      <c r="E85" s="16">
        <v>90</v>
      </c>
      <c r="F85" s="16">
        <v>50</v>
      </c>
      <c r="G85" s="16"/>
      <c r="H85" s="16"/>
      <c r="I85" s="16"/>
      <c r="J85" s="16"/>
      <c r="K85" s="9"/>
      <c r="L85" s="7"/>
      <c r="M85" s="7"/>
      <c r="N85" s="7"/>
      <c r="O85" s="7"/>
      <c r="P85" s="7"/>
      <c r="Q85" s="8"/>
      <c r="R85" s="2">
        <f>SUM(B85:Q85)</f>
        <v>240</v>
      </c>
      <c r="S85" s="3"/>
      <c r="T85" s="3"/>
      <c r="U85" s="3"/>
      <c r="V85" s="4"/>
      <c r="W85" s="4"/>
      <c r="X85" s="4"/>
      <c r="Y85" s="4"/>
      <c r="Z85" s="4"/>
      <c r="AA85" s="4"/>
      <c r="AB85" s="4"/>
      <c r="AC85" s="4"/>
    </row>
    <row r="86" spans="1:29" ht="18" customHeight="1" thickBot="1">
      <c r="A86" s="30" t="s">
        <v>155</v>
      </c>
      <c r="B86" s="23"/>
      <c r="C86" s="16">
        <v>70</v>
      </c>
      <c r="D86" s="16">
        <v>80</v>
      </c>
      <c r="E86" s="16">
        <v>80</v>
      </c>
      <c r="F86" s="16"/>
      <c r="G86" s="16"/>
      <c r="H86" s="16"/>
      <c r="I86" s="16"/>
      <c r="J86" s="16"/>
      <c r="K86" s="9"/>
      <c r="L86" s="7"/>
      <c r="M86" s="7"/>
      <c r="N86" s="7"/>
      <c r="O86" s="7"/>
      <c r="P86" s="7"/>
      <c r="Q86" s="8"/>
      <c r="R86" s="2">
        <f>SUM(B86:Q86)</f>
        <v>230</v>
      </c>
      <c r="S86" s="3"/>
      <c r="T86" s="3"/>
      <c r="U86" s="3"/>
      <c r="V86" s="4"/>
      <c r="W86" s="4"/>
      <c r="X86" s="4"/>
      <c r="Y86" s="4"/>
      <c r="Z86" s="4"/>
      <c r="AA86" s="4"/>
      <c r="AB86" s="4"/>
      <c r="AC86" s="4"/>
    </row>
    <row r="87" spans="1:29" ht="18" customHeight="1" thickBot="1">
      <c r="A87" s="30" t="s">
        <v>169</v>
      </c>
      <c r="B87" s="23"/>
      <c r="C87" s="16">
        <v>60</v>
      </c>
      <c r="D87" s="16">
        <v>80</v>
      </c>
      <c r="E87" s="16">
        <v>50</v>
      </c>
      <c r="F87" s="16">
        <v>40</v>
      </c>
      <c r="G87" s="16"/>
      <c r="H87" s="16"/>
      <c r="I87" s="16"/>
      <c r="J87" s="16"/>
      <c r="K87" s="9"/>
      <c r="L87" s="7"/>
      <c r="M87" s="7"/>
      <c r="N87" s="7"/>
      <c r="O87" s="7"/>
      <c r="P87" s="7"/>
      <c r="Q87" s="8"/>
      <c r="R87" s="2">
        <f>SUM(B87:Q87)</f>
        <v>230</v>
      </c>
      <c r="S87" s="3"/>
      <c r="T87" s="3"/>
      <c r="U87" s="3"/>
      <c r="V87" s="4"/>
      <c r="W87" s="4"/>
      <c r="X87" s="4"/>
      <c r="Y87" s="4"/>
      <c r="Z87" s="4"/>
      <c r="AA87" s="4"/>
      <c r="AB87" s="4"/>
      <c r="AC87" s="4"/>
    </row>
    <row r="88" spans="1:29" ht="18" customHeight="1" thickBot="1">
      <c r="A88" s="30" t="s">
        <v>30</v>
      </c>
      <c r="B88" s="23">
        <v>40</v>
      </c>
      <c r="C88" s="16">
        <v>40</v>
      </c>
      <c r="D88" s="16">
        <v>50</v>
      </c>
      <c r="E88" s="16">
        <v>60</v>
      </c>
      <c r="F88" s="16">
        <v>40</v>
      </c>
      <c r="G88" s="16"/>
      <c r="H88" s="16"/>
      <c r="I88" s="16"/>
      <c r="J88" s="16"/>
      <c r="K88" s="9"/>
      <c r="L88" s="7"/>
      <c r="M88" s="7"/>
      <c r="N88" s="7"/>
      <c r="O88" s="7"/>
      <c r="P88" s="7"/>
      <c r="Q88" s="8"/>
      <c r="R88" s="2">
        <f>SUM(B88:Q88)</f>
        <v>230</v>
      </c>
      <c r="S88" s="3"/>
      <c r="T88" s="3"/>
      <c r="U88" s="3"/>
      <c r="V88" s="4"/>
      <c r="W88" s="4"/>
      <c r="X88" s="4"/>
      <c r="Y88" s="4"/>
      <c r="Z88" s="4"/>
      <c r="AA88" s="4"/>
      <c r="AB88" s="4"/>
      <c r="AC88" s="4"/>
    </row>
    <row r="89" spans="1:29" ht="18" customHeight="1" thickBot="1">
      <c r="A89" s="30" t="s">
        <v>132</v>
      </c>
      <c r="B89" s="23"/>
      <c r="C89" s="16">
        <v>30</v>
      </c>
      <c r="D89" s="16">
        <v>60</v>
      </c>
      <c r="E89" s="16">
        <v>100</v>
      </c>
      <c r="F89" s="16">
        <v>40</v>
      </c>
      <c r="G89" s="16"/>
      <c r="H89" s="16"/>
      <c r="I89" s="16"/>
      <c r="J89" s="16"/>
      <c r="K89" s="9"/>
      <c r="L89" s="7"/>
      <c r="M89" s="7"/>
      <c r="N89" s="7"/>
      <c r="O89" s="7"/>
      <c r="P89" s="7"/>
      <c r="Q89" s="8"/>
      <c r="R89" s="2">
        <f>SUM(B89:Q89)</f>
        <v>230</v>
      </c>
      <c r="S89" s="3"/>
      <c r="T89" s="3"/>
      <c r="U89" s="3"/>
      <c r="V89" s="4"/>
      <c r="W89" s="4"/>
      <c r="X89" s="4"/>
      <c r="Y89" s="4"/>
      <c r="Z89" s="4"/>
      <c r="AA89" s="4"/>
      <c r="AB89" s="4"/>
      <c r="AC89" s="4"/>
    </row>
    <row r="90" spans="1:29" ht="18" customHeight="1" thickBot="1">
      <c r="A90" s="30" t="s">
        <v>111</v>
      </c>
      <c r="B90" s="23">
        <v>50</v>
      </c>
      <c r="C90" s="16">
        <v>60</v>
      </c>
      <c r="D90" s="16">
        <v>70</v>
      </c>
      <c r="E90" s="16"/>
      <c r="F90" s="16">
        <v>50</v>
      </c>
      <c r="G90" s="16"/>
      <c r="H90" s="16"/>
      <c r="I90" s="16"/>
      <c r="J90" s="16"/>
      <c r="K90" s="9"/>
      <c r="L90" s="7"/>
      <c r="M90" s="7"/>
      <c r="N90" s="7"/>
      <c r="O90" s="7"/>
      <c r="P90" s="7"/>
      <c r="Q90" s="8"/>
      <c r="R90" s="2">
        <f>SUM(B90:Q90)</f>
        <v>230</v>
      </c>
      <c r="S90" s="3"/>
      <c r="T90" s="3"/>
      <c r="U90" s="3"/>
      <c r="V90" s="4"/>
      <c r="W90" s="4"/>
      <c r="X90" s="4"/>
      <c r="Y90" s="4"/>
      <c r="Z90" s="4"/>
      <c r="AA90" s="4"/>
      <c r="AB90" s="4"/>
      <c r="AC90" s="4"/>
    </row>
    <row r="91" spans="1:29" ht="18" customHeight="1" thickBot="1">
      <c r="A91" s="30" t="s">
        <v>38</v>
      </c>
      <c r="B91" s="23">
        <v>50</v>
      </c>
      <c r="C91" s="16">
        <v>30</v>
      </c>
      <c r="D91" s="16">
        <v>70</v>
      </c>
      <c r="E91" s="16">
        <v>70</v>
      </c>
      <c r="F91" s="16"/>
      <c r="G91" s="16"/>
      <c r="H91" s="16"/>
      <c r="I91" s="16"/>
      <c r="J91" s="16"/>
      <c r="K91" s="9"/>
      <c r="L91" s="7"/>
      <c r="M91" s="7"/>
      <c r="N91" s="7"/>
      <c r="O91" s="7"/>
      <c r="P91" s="7"/>
      <c r="Q91" s="8"/>
      <c r="R91" s="2">
        <f>SUM(B91:Q91)</f>
        <v>220</v>
      </c>
      <c r="S91" s="3"/>
      <c r="T91" s="3"/>
      <c r="U91" s="3"/>
      <c r="V91" s="4"/>
      <c r="W91" s="4"/>
      <c r="X91" s="4"/>
      <c r="Y91" s="4"/>
      <c r="Z91" s="4"/>
      <c r="AA91" s="4"/>
      <c r="AB91" s="4"/>
      <c r="AC91" s="4"/>
    </row>
    <row r="92" spans="1:29" ht="18" customHeight="1" thickBot="1">
      <c r="A92" s="30" t="s">
        <v>156</v>
      </c>
      <c r="B92" s="23"/>
      <c r="C92" s="16">
        <v>30</v>
      </c>
      <c r="D92" s="16">
        <v>80</v>
      </c>
      <c r="E92" s="16">
        <v>70</v>
      </c>
      <c r="F92" s="16">
        <v>40</v>
      </c>
      <c r="G92" s="16"/>
      <c r="H92" s="16"/>
      <c r="I92" s="16"/>
      <c r="J92" s="16"/>
      <c r="K92" s="9"/>
      <c r="L92" s="7"/>
      <c r="M92" s="7"/>
      <c r="N92" s="7"/>
      <c r="O92" s="7"/>
      <c r="P92" s="7"/>
      <c r="Q92" s="8"/>
      <c r="R92" s="2">
        <f>SUM(B92:Q92)</f>
        <v>220</v>
      </c>
      <c r="S92" s="3"/>
      <c r="T92" s="3"/>
      <c r="U92" s="3"/>
      <c r="V92" s="4"/>
      <c r="W92" s="4"/>
      <c r="X92" s="4"/>
      <c r="Y92" s="4"/>
      <c r="Z92" s="4"/>
      <c r="AA92" s="4"/>
      <c r="AB92" s="4"/>
      <c r="AC92" s="4"/>
    </row>
    <row r="93" spans="1:29" ht="18" customHeight="1" thickBot="1">
      <c r="A93" s="30" t="s">
        <v>160</v>
      </c>
      <c r="B93" s="23"/>
      <c r="C93" s="38">
        <v>40</v>
      </c>
      <c r="D93" s="38">
        <v>50</v>
      </c>
      <c r="E93" s="13">
        <v>90</v>
      </c>
      <c r="F93" s="13">
        <v>40</v>
      </c>
      <c r="G93" s="13"/>
      <c r="H93" s="38"/>
      <c r="I93" s="38"/>
      <c r="J93" s="42"/>
      <c r="K93" s="34"/>
      <c r="L93" s="35"/>
      <c r="M93" s="21"/>
      <c r="N93" s="21"/>
      <c r="O93" s="21"/>
      <c r="P93" s="21"/>
      <c r="Q93" s="22"/>
      <c r="R93" s="2">
        <f>SUM(B93:Q93)</f>
        <v>220</v>
      </c>
      <c r="S93" s="3"/>
      <c r="T93" s="3"/>
      <c r="U93" s="3"/>
      <c r="V93" s="4"/>
      <c r="W93" s="4"/>
      <c r="X93" s="4"/>
      <c r="Y93" s="4"/>
      <c r="Z93" s="4"/>
      <c r="AA93" s="4"/>
      <c r="AB93" s="4"/>
      <c r="AC93" s="4"/>
    </row>
    <row r="94" spans="1:29" ht="18" customHeight="1" thickBot="1">
      <c r="A94" s="30" t="s">
        <v>59</v>
      </c>
      <c r="B94" s="23">
        <v>30</v>
      </c>
      <c r="C94" s="38">
        <v>50</v>
      </c>
      <c r="D94" s="38"/>
      <c r="E94" s="13">
        <v>100</v>
      </c>
      <c r="F94" s="13">
        <v>40</v>
      </c>
      <c r="G94" s="13"/>
      <c r="H94" s="38"/>
      <c r="I94" s="38"/>
      <c r="J94" s="42"/>
      <c r="K94" s="34"/>
      <c r="L94" s="35"/>
      <c r="M94" s="21"/>
      <c r="N94" s="21"/>
      <c r="O94" s="21"/>
      <c r="P94" s="21"/>
      <c r="Q94" s="22"/>
      <c r="R94" s="2">
        <f>SUM(B94:Q94)</f>
        <v>220</v>
      </c>
      <c r="S94" s="3"/>
      <c r="T94" s="3"/>
      <c r="U94" s="3"/>
      <c r="V94" s="4"/>
      <c r="W94" s="4"/>
      <c r="X94" s="4"/>
      <c r="Y94" s="4"/>
      <c r="Z94" s="4"/>
      <c r="AA94" s="4"/>
      <c r="AB94" s="4"/>
      <c r="AC94" s="4"/>
    </row>
    <row r="95" spans="1:29" ht="18" customHeight="1" thickBot="1">
      <c r="A95" s="30" t="s">
        <v>119</v>
      </c>
      <c r="B95" s="23">
        <v>40</v>
      </c>
      <c r="C95" s="38">
        <v>60</v>
      </c>
      <c r="D95" s="38">
        <v>70</v>
      </c>
      <c r="E95" s="13"/>
      <c r="F95" s="13">
        <v>50</v>
      </c>
      <c r="G95" s="13"/>
      <c r="H95" s="24"/>
      <c r="I95" s="38"/>
      <c r="J95" s="42"/>
      <c r="K95" s="34"/>
      <c r="L95" s="35"/>
      <c r="M95" s="21"/>
      <c r="N95" s="21"/>
      <c r="O95" s="21"/>
      <c r="P95" s="21"/>
      <c r="Q95" s="22"/>
      <c r="R95" s="2">
        <f>SUM(B95:Q95)</f>
        <v>220</v>
      </c>
      <c r="S95" s="3"/>
      <c r="T95" s="3"/>
      <c r="U95" s="3"/>
      <c r="V95" s="4"/>
      <c r="W95" s="4"/>
      <c r="X95" s="4"/>
      <c r="Y95" s="4"/>
      <c r="Z95" s="4"/>
      <c r="AA95" s="4"/>
      <c r="AB95" s="4"/>
      <c r="AC95" s="4"/>
    </row>
    <row r="96" spans="1:29" ht="18" customHeight="1" thickBot="1">
      <c r="A96" s="30" t="s">
        <v>186</v>
      </c>
      <c r="B96" s="23"/>
      <c r="C96" s="38">
        <v>210</v>
      </c>
      <c r="D96" s="38"/>
      <c r="E96" s="13"/>
      <c r="F96" s="13"/>
      <c r="G96" s="13"/>
      <c r="H96" s="24"/>
      <c r="I96" s="24"/>
      <c r="J96" s="42"/>
      <c r="K96" s="34"/>
      <c r="L96" s="35"/>
      <c r="M96" s="21"/>
      <c r="N96" s="21"/>
      <c r="O96" s="21"/>
      <c r="P96" s="21"/>
      <c r="Q96" s="22"/>
      <c r="R96" s="2">
        <f>SUM(B96:Q96)</f>
        <v>210</v>
      </c>
      <c r="S96" s="3"/>
      <c r="T96" s="3"/>
      <c r="U96" s="3"/>
      <c r="V96" s="4"/>
      <c r="W96" s="4"/>
      <c r="X96" s="4"/>
      <c r="Y96" s="4"/>
      <c r="Z96" s="4"/>
      <c r="AA96" s="4"/>
      <c r="AB96" s="4"/>
      <c r="AC96" s="4"/>
    </row>
    <row r="97" spans="1:29" ht="18" customHeight="1" thickBot="1">
      <c r="A97" s="30" t="s">
        <v>16</v>
      </c>
      <c r="B97" s="23">
        <v>50</v>
      </c>
      <c r="C97" s="38">
        <v>60</v>
      </c>
      <c r="D97" s="38">
        <v>100</v>
      </c>
      <c r="E97" s="13"/>
      <c r="F97" s="13"/>
      <c r="G97" s="13"/>
      <c r="H97" s="38"/>
      <c r="I97" s="38"/>
      <c r="J97" s="42"/>
      <c r="K97" s="34"/>
      <c r="L97" s="35"/>
      <c r="M97" s="21"/>
      <c r="N97" s="21"/>
      <c r="O97" s="21"/>
      <c r="P97" s="21"/>
      <c r="Q97" s="22"/>
      <c r="R97" s="2">
        <f>SUM(B97:Q97)</f>
        <v>210</v>
      </c>
      <c r="S97" s="3"/>
      <c r="T97" s="3"/>
      <c r="U97" s="3"/>
      <c r="V97" s="4"/>
      <c r="W97" s="4"/>
      <c r="X97" s="4"/>
      <c r="Y97" s="4"/>
      <c r="Z97" s="4"/>
      <c r="AA97" s="4"/>
      <c r="AB97" s="4"/>
      <c r="AC97" s="4"/>
    </row>
    <row r="98" spans="1:29" ht="18" customHeight="1" thickBot="1">
      <c r="A98" s="30" t="s">
        <v>96</v>
      </c>
      <c r="B98" s="23">
        <v>40</v>
      </c>
      <c r="C98" s="38">
        <v>30</v>
      </c>
      <c r="D98" s="38">
        <v>80</v>
      </c>
      <c r="E98" s="13">
        <v>60</v>
      </c>
      <c r="F98" s="13"/>
      <c r="G98" s="13"/>
      <c r="H98" s="38"/>
      <c r="I98" s="38"/>
      <c r="J98" s="42"/>
      <c r="K98" s="34"/>
      <c r="L98" s="35"/>
      <c r="M98" s="21"/>
      <c r="N98" s="21"/>
      <c r="O98" s="21"/>
      <c r="P98" s="21"/>
      <c r="Q98" s="22"/>
      <c r="R98" s="2">
        <f>SUM(B98:Q98)</f>
        <v>210</v>
      </c>
      <c r="S98" s="3"/>
      <c r="T98" s="3"/>
      <c r="U98" s="3"/>
      <c r="V98" s="4"/>
      <c r="W98" s="4"/>
      <c r="X98" s="4"/>
      <c r="Y98" s="4"/>
      <c r="Z98" s="4"/>
      <c r="AA98" s="4"/>
      <c r="AB98" s="4"/>
      <c r="AC98" s="4"/>
    </row>
    <row r="99" spans="1:29" ht="18" customHeight="1" thickBot="1">
      <c r="A99" s="30" t="s">
        <v>79</v>
      </c>
      <c r="B99" s="23">
        <v>50</v>
      </c>
      <c r="C99" s="38">
        <v>40</v>
      </c>
      <c r="D99" s="38">
        <v>50</v>
      </c>
      <c r="E99" s="13">
        <v>70</v>
      </c>
      <c r="F99" s="13"/>
      <c r="G99" s="13"/>
      <c r="H99" s="38"/>
      <c r="I99" s="38"/>
      <c r="J99" s="42"/>
      <c r="K99" s="34"/>
      <c r="L99" s="35"/>
      <c r="M99" s="21"/>
      <c r="N99" s="21"/>
      <c r="O99" s="21"/>
      <c r="P99" s="21"/>
      <c r="Q99" s="22"/>
      <c r="R99" s="2">
        <f>SUM(B99:Q99)</f>
        <v>210</v>
      </c>
      <c r="S99" s="3"/>
      <c r="T99" s="3"/>
      <c r="U99" s="3"/>
      <c r="V99" s="4"/>
      <c r="W99" s="4"/>
      <c r="X99" s="4"/>
      <c r="Y99" s="4"/>
      <c r="Z99" s="4"/>
      <c r="AA99" s="4"/>
      <c r="AB99" s="4"/>
      <c r="AC99" s="4"/>
    </row>
    <row r="100" spans="1:29" ht="18" customHeight="1" thickBot="1">
      <c r="A100" s="30" t="s">
        <v>181</v>
      </c>
      <c r="B100" s="23"/>
      <c r="C100" s="38">
        <v>30</v>
      </c>
      <c r="D100" s="38">
        <v>100</v>
      </c>
      <c r="E100" s="13">
        <v>80</v>
      </c>
      <c r="F100" s="13"/>
      <c r="G100" s="13"/>
      <c r="H100" s="38"/>
      <c r="I100" s="38"/>
      <c r="J100" s="42"/>
      <c r="K100" s="34"/>
      <c r="L100" s="35"/>
      <c r="M100" s="21"/>
      <c r="N100" s="21"/>
      <c r="O100" s="21"/>
      <c r="P100" s="21"/>
      <c r="Q100" s="22"/>
      <c r="R100" s="2">
        <f>SUM(B100:Q100)</f>
        <v>210</v>
      </c>
      <c r="S100" s="3"/>
      <c r="T100" s="3"/>
      <c r="U100" s="3"/>
      <c r="V100" s="4"/>
      <c r="W100" s="4"/>
      <c r="X100" s="4"/>
      <c r="Y100" s="4"/>
      <c r="Z100" s="4"/>
      <c r="AA100" s="4"/>
      <c r="AB100" s="4"/>
      <c r="AC100" s="4"/>
    </row>
    <row r="101" spans="1:29" ht="18" customHeight="1" thickBot="1">
      <c r="A101" s="30" t="s">
        <v>200</v>
      </c>
      <c r="B101" s="23"/>
      <c r="C101" s="16"/>
      <c r="D101" s="16">
        <v>90</v>
      </c>
      <c r="E101" s="16">
        <v>120</v>
      </c>
      <c r="F101" s="16"/>
      <c r="G101" s="16"/>
      <c r="H101" s="16"/>
      <c r="I101" s="16"/>
      <c r="J101" s="16"/>
      <c r="K101" s="9"/>
      <c r="L101" s="7"/>
      <c r="M101" s="7"/>
      <c r="N101" s="7"/>
      <c r="O101" s="7"/>
      <c r="P101" s="10"/>
      <c r="Q101" s="8"/>
      <c r="R101" s="2">
        <f>SUM(B101:Q101)</f>
        <v>210</v>
      </c>
      <c r="S101" s="3"/>
      <c r="T101" s="3"/>
      <c r="U101" s="3"/>
      <c r="V101" s="4"/>
      <c r="W101" s="4"/>
      <c r="X101" s="4"/>
      <c r="Y101" s="4"/>
      <c r="Z101" s="4"/>
      <c r="AA101" s="4"/>
      <c r="AB101" s="4"/>
      <c r="AC101" s="4"/>
    </row>
    <row r="102" spans="1:29" ht="18" customHeight="1" thickBot="1">
      <c r="A102" s="30" t="s">
        <v>153</v>
      </c>
      <c r="B102" s="23"/>
      <c r="C102" s="16">
        <v>30</v>
      </c>
      <c r="D102" s="16">
        <v>100</v>
      </c>
      <c r="E102" s="16">
        <v>40</v>
      </c>
      <c r="F102" s="16">
        <v>40</v>
      </c>
      <c r="G102" s="16"/>
      <c r="H102" s="16"/>
      <c r="I102" s="16"/>
      <c r="J102" s="16"/>
      <c r="K102" s="9"/>
      <c r="L102" s="7"/>
      <c r="M102" s="7"/>
      <c r="N102" s="7"/>
      <c r="O102" s="7"/>
      <c r="P102" s="10"/>
      <c r="Q102" s="8"/>
      <c r="R102" s="2">
        <f>SUM(B102:Q102)</f>
        <v>210</v>
      </c>
      <c r="S102" s="3"/>
      <c r="T102" s="3"/>
      <c r="U102" s="3"/>
      <c r="V102" s="4"/>
      <c r="W102" s="4"/>
      <c r="X102" s="4"/>
      <c r="Y102" s="4"/>
      <c r="Z102" s="4"/>
      <c r="AA102" s="4"/>
      <c r="AB102" s="4"/>
      <c r="AC102" s="4"/>
    </row>
    <row r="103" spans="1:29" ht="18" customHeight="1" thickBot="1">
      <c r="A103" s="30" t="s">
        <v>215</v>
      </c>
      <c r="B103" s="23"/>
      <c r="C103" s="38"/>
      <c r="D103" s="38">
        <v>70</v>
      </c>
      <c r="E103" s="13">
        <v>80</v>
      </c>
      <c r="F103" s="13">
        <v>60</v>
      </c>
      <c r="G103" s="13"/>
      <c r="H103" s="38"/>
      <c r="I103" s="38"/>
      <c r="J103" s="42"/>
      <c r="K103" s="34"/>
      <c r="L103" s="35"/>
      <c r="M103" s="21"/>
      <c r="N103" s="21"/>
      <c r="O103" s="21"/>
      <c r="P103" s="20"/>
      <c r="Q103" s="22"/>
      <c r="R103" s="2">
        <f>SUM(B103:Q103)</f>
        <v>210</v>
      </c>
      <c r="S103" s="3"/>
      <c r="T103" s="3"/>
      <c r="U103" s="3"/>
      <c r="V103" s="4"/>
      <c r="W103" s="4"/>
      <c r="X103" s="4"/>
      <c r="Y103" s="4"/>
      <c r="Z103" s="4"/>
      <c r="AA103" s="4"/>
      <c r="AB103" s="4"/>
      <c r="AC103" s="4"/>
    </row>
    <row r="104" spans="1:29" ht="18" customHeight="1" thickBot="1">
      <c r="A104" s="30" t="s">
        <v>121</v>
      </c>
      <c r="B104" s="23">
        <v>40</v>
      </c>
      <c r="C104" s="38">
        <v>60</v>
      </c>
      <c r="D104" s="38">
        <v>100</v>
      </c>
      <c r="E104" s="13"/>
      <c r="F104" s="13"/>
      <c r="G104" s="13"/>
      <c r="H104" s="38"/>
      <c r="I104" s="38"/>
      <c r="J104" s="42"/>
      <c r="K104" s="34"/>
      <c r="L104" s="35"/>
      <c r="M104" s="21"/>
      <c r="N104" s="21"/>
      <c r="O104" s="21"/>
      <c r="P104" s="20"/>
      <c r="Q104" s="22"/>
      <c r="R104" s="2">
        <f>SUM(B104:Q104)</f>
        <v>200</v>
      </c>
      <c r="S104" s="3"/>
      <c r="T104" s="3"/>
      <c r="U104" s="3"/>
      <c r="V104" s="4"/>
      <c r="W104" s="4"/>
      <c r="X104" s="4"/>
      <c r="Y104" s="4"/>
      <c r="Z104" s="4"/>
      <c r="AA104" s="4"/>
      <c r="AB104" s="4"/>
      <c r="AC104" s="4"/>
    </row>
    <row r="105" spans="1:29" ht="18" customHeight="1" thickBot="1">
      <c r="A105" s="30" t="s">
        <v>145</v>
      </c>
      <c r="B105" s="23"/>
      <c r="C105" s="38">
        <v>100</v>
      </c>
      <c r="D105" s="38">
        <v>100</v>
      </c>
      <c r="E105" s="13"/>
      <c r="F105" s="13"/>
      <c r="G105" s="13"/>
      <c r="H105" s="38"/>
      <c r="I105" s="38"/>
      <c r="J105" s="42"/>
      <c r="K105" s="34"/>
      <c r="L105" s="35"/>
      <c r="M105" s="21"/>
      <c r="N105" s="21"/>
      <c r="O105" s="21"/>
      <c r="P105" s="20"/>
      <c r="Q105" s="22"/>
      <c r="R105" s="2">
        <f>SUM(B105:Q105)</f>
        <v>200</v>
      </c>
      <c r="S105" s="3"/>
      <c r="T105" s="3"/>
      <c r="U105" s="3"/>
      <c r="V105" s="4"/>
      <c r="W105" s="4"/>
      <c r="X105" s="4"/>
      <c r="Y105" s="4"/>
      <c r="Z105" s="4"/>
      <c r="AA105" s="4"/>
      <c r="AB105" s="4"/>
      <c r="AC105" s="4"/>
    </row>
    <row r="106" spans="1:29" ht="18" customHeight="1" thickBot="1">
      <c r="A106" s="30" t="s">
        <v>42</v>
      </c>
      <c r="B106" s="23">
        <v>30</v>
      </c>
      <c r="C106" s="16">
        <v>60</v>
      </c>
      <c r="D106" s="16">
        <v>60</v>
      </c>
      <c r="E106" s="16">
        <v>50</v>
      </c>
      <c r="F106" s="16"/>
      <c r="G106" s="16"/>
      <c r="H106" s="16"/>
      <c r="I106" s="16"/>
      <c r="J106" s="16"/>
      <c r="K106" s="9"/>
      <c r="L106" s="7"/>
      <c r="M106" s="7"/>
      <c r="N106" s="7"/>
      <c r="O106" s="7"/>
      <c r="P106" s="10"/>
      <c r="Q106" s="8"/>
      <c r="R106" s="2">
        <f>SUM(B106:Q106)</f>
        <v>200</v>
      </c>
      <c r="S106" s="3"/>
      <c r="T106" s="3"/>
      <c r="U106" s="3"/>
      <c r="V106" s="4"/>
      <c r="W106" s="4"/>
      <c r="X106" s="4"/>
      <c r="Y106" s="4"/>
      <c r="Z106" s="4"/>
      <c r="AA106" s="4"/>
      <c r="AB106" s="4"/>
      <c r="AC106" s="4"/>
    </row>
    <row r="107" spans="1:29" ht="18" customHeight="1" thickBot="1">
      <c r="A107" s="46" t="s">
        <v>22</v>
      </c>
      <c r="B107" s="23">
        <v>40</v>
      </c>
      <c r="C107" s="16"/>
      <c r="D107" s="16">
        <v>60</v>
      </c>
      <c r="E107" s="16">
        <v>60</v>
      </c>
      <c r="F107" s="16">
        <v>40</v>
      </c>
      <c r="G107" s="16"/>
      <c r="H107" s="16"/>
      <c r="I107" s="16"/>
      <c r="J107" s="16"/>
      <c r="K107" s="9"/>
      <c r="L107" s="7"/>
      <c r="M107" s="7"/>
      <c r="N107" s="7"/>
      <c r="O107" s="10"/>
      <c r="P107" s="10"/>
      <c r="Q107" s="8"/>
      <c r="R107" s="2">
        <f>SUM(B107:Q107)</f>
        <v>200</v>
      </c>
      <c r="S107" s="3"/>
      <c r="T107" s="3"/>
      <c r="U107" s="3"/>
      <c r="V107" s="4"/>
      <c r="W107" s="4"/>
      <c r="X107" s="4"/>
      <c r="Y107" s="4"/>
      <c r="Z107" s="4"/>
      <c r="AA107" s="4"/>
      <c r="AB107" s="4"/>
      <c r="AC107" s="4"/>
    </row>
    <row r="108" spans="1:29" ht="18" customHeight="1" thickBot="1">
      <c r="A108" s="30" t="s">
        <v>114</v>
      </c>
      <c r="B108" s="23">
        <v>50</v>
      </c>
      <c r="C108" s="38">
        <v>30</v>
      </c>
      <c r="D108" s="38">
        <v>70</v>
      </c>
      <c r="E108" s="13"/>
      <c r="F108" s="13">
        <v>50</v>
      </c>
      <c r="G108" s="13"/>
      <c r="H108" s="38"/>
      <c r="I108" s="38"/>
      <c r="J108" s="42"/>
      <c r="K108" s="34"/>
      <c r="L108" s="35"/>
      <c r="M108" s="21"/>
      <c r="N108" s="21"/>
      <c r="O108" s="20"/>
      <c r="P108" s="20"/>
      <c r="Q108" s="22"/>
      <c r="R108" s="2">
        <f>SUM(B108:Q108)</f>
        <v>200</v>
      </c>
      <c r="S108" s="3"/>
      <c r="T108" s="3"/>
      <c r="U108" s="3"/>
      <c r="V108" s="4"/>
      <c r="W108" s="4"/>
      <c r="X108" s="4"/>
      <c r="Y108" s="4"/>
      <c r="Z108" s="4"/>
      <c r="AA108" s="4"/>
      <c r="AB108" s="4"/>
      <c r="AC108" s="4"/>
    </row>
    <row r="109" spans="1:29" ht="18" customHeight="1" thickBot="1">
      <c r="A109" s="30" t="s">
        <v>112</v>
      </c>
      <c r="B109" s="23">
        <v>40</v>
      </c>
      <c r="C109" s="16">
        <v>70</v>
      </c>
      <c r="D109" s="16"/>
      <c r="E109" s="16">
        <v>40</v>
      </c>
      <c r="F109" s="16">
        <v>50</v>
      </c>
      <c r="G109" s="16"/>
      <c r="H109" s="16"/>
      <c r="I109" s="16"/>
      <c r="J109" s="16"/>
      <c r="K109" s="9"/>
      <c r="L109" s="7"/>
      <c r="M109" s="7"/>
      <c r="N109" s="7"/>
      <c r="O109" s="10"/>
      <c r="P109" s="10"/>
      <c r="Q109" s="8"/>
      <c r="R109" s="2">
        <f>SUM(B109:Q109)</f>
        <v>200</v>
      </c>
      <c r="S109" s="3"/>
      <c r="T109" s="3"/>
      <c r="U109" s="3"/>
      <c r="V109" s="4"/>
      <c r="W109" s="4"/>
      <c r="X109" s="4"/>
      <c r="Y109" s="4"/>
      <c r="Z109" s="4"/>
      <c r="AA109" s="4"/>
      <c r="AB109" s="4"/>
      <c r="AC109" s="4"/>
    </row>
    <row r="110" spans="1:29" ht="18" customHeight="1" thickBot="1">
      <c r="A110" s="30" t="s">
        <v>107</v>
      </c>
      <c r="B110" s="23">
        <v>50</v>
      </c>
      <c r="C110" s="16">
        <v>60</v>
      </c>
      <c r="D110" s="16"/>
      <c r="E110" s="16">
        <v>80</v>
      </c>
      <c r="F110" s="16"/>
      <c r="G110" s="16"/>
      <c r="H110" s="16"/>
      <c r="I110" s="16"/>
      <c r="J110" s="16"/>
      <c r="K110" s="9"/>
      <c r="L110" s="7"/>
      <c r="M110" s="7"/>
      <c r="N110" s="7"/>
      <c r="O110" s="10"/>
      <c r="P110" s="10"/>
      <c r="Q110" s="8"/>
      <c r="R110" s="2">
        <f>SUM(B110:Q110)</f>
        <v>190</v>
      </c>
      <c r="S110" s="3"/>
      <c r="T110" s="3"/>
      <c r="U110" s="3"/>
      <c r="V110" s="4"/>
      <c r="W110" s="4"/>
      <c r="X110" s="4"/>
      <c r="Y110" s="4"/>
      <c r="Z110" s="4"/>
      <c r="AA110" s="4"/>
      <c r="AB110" s="4"/>
      <c r="AC110" s="4"/>
    </row>
    <row r="111" spans="1:29" ht="18" customHeight="1" thickBot="1">
      <c r="A111" s="30" t="s">
        <v>201</v>
      </c>
      <c r="B111" s="23"/>
      <c r="C111" s="38"/>
      <c r="D111" s="38">
        <v>60</v>
      </c>
      <c r="E111" s="13">
        <v>80</v>
      </c>
      <c r="F111" s="13">
        <v>50</v>
      </c>
      <c r="G111" s="13"/>
      <c r="H111" s="38"/>
      <c r="I111" s="38"/>
      <c r="J111" s="42"/>
      <c r="K111" s="34"/>
      <c r="L111" s="35"/>
      <c r="M111" s="21"/>
      <c r="N111" s="21"/>
      <c r="O111" s="20"/>
      <c r="P111" s="20"/>
      <c r="Q111" s="22"/>
      <c r="R111" s="2">
        <f>SUM(B111:Q111)</f>
        <v>190</v>
      </c>
      <c r="S111" s="3"/>
      <c r="T111" s="3"/>
      <c r="U111" s="3"/>
      <c r="V111" s="4"/>
      <c r="W111" s="4"/>
      <c r="X111" s="4"/>
      <c r="Y111" s="4"/>
      <c r="Z111" s="4"/>
      <c r="AA111" s="4"/>
      <c r="AB111" s="4"/>
      <c r="AC111" s="4"/>
    </row>
    <row r="112" spans="1:29" ht="18" customHeight="1" thickBot="1">
      <c r="A112" s="30" t="s">
        <v>58</v>
      </c>
      <c r="B112" s="23">
        <v>30</v>
      </c>
      <c r="C112" s="16">
        <v>40</v>
      </c>
      <c r="D112" s="16">
        <v>50</v>
      </c>
      <c r="E112" s="16">
        <v>60</v>
      </c>
      <c r="F112" s="16"/>
      <c r="G112" s="16"/>
      <c r="H112" s="16"/>
      <c r="I112" s="16"/>
      <c r="J112" s="16"/>
      <c r="K112" s="9"/>
      <c r="L112" s="7"/>
      <c r="M112" s="7"/>
      <c r="N112" s="7"/>
      <c r="O112" s="10"/>
      <c r="P112" s="10"/>
      <c r="Q112" s="8"/>
      <c r="R112" s="2">
        <f>SUM(B112:Q112)</f>
        <v>180</v>
      </c>
      <c r="S112" s="3"/>
      <c r="T112" s="3"/>
      <c r="U112" s="3"/>
      <c r="V112" s="4"/>
      <c r="W112" s="4"/>
      <c r="X112" s="4"/>
      <c r="Y112" s="4"/>
      <c r="Z112" s="4"/>
      <c r="AA112" s="4"/>
      <c r="AB112" s="4"/>
      <c r="AC112" s="4"/>
    </row>
    <row r="113" spans="1:29" ht="18" customHeight="1" thickBot="1">
      <c r="A113" s="30" t="s">
        <v>92</v>
      </c>
      <c r="B113" s="23">
        <v>40</v>
      </c>
      <c r="C113" s="38">
        <v>70</v>
      </c>
      <c r="D113" s="38"/>
      <c r="E113" s="13">
        <v>70</v>
      </c>
      <c r="F113" s="13"/>
      <c r="G113" s="13"/>
      <c r="H113" s="38"/>
      <c r="I113" s="38"/>
      <c r="J113" s="42"/>
      <c r="K113" s="34"/>
      <c r="L113" s="35"/>
      <c r="M113" s="21"/>
      <c r="N113" s="21"/>
      <c r="O113" s="20"/>
      <c r="P113" s="20"/>
      <c r="Q113" s="22"/>
      <c r="R113" s="2">
        <f>SUM(B113:Q113)</f>
        <v>180</v>
      </c>
      <c r="S113" s="3"/>
      <c r="T113" s="3"/>
      <c r="U113" s="3"/>
      <c r="V113" s="4"/>
      <c r="W113" s="4"/>
      <c r="X113" s="4"/>
      <c r="Y113" s="4"/>
      <c r="Z113" s="4"/>
      <c r="AA113" s="4"/>
      <c r="AB113" s="4"/>
      <c r="AC113" s="4"/>
    </row>
    <row r="114" spans="1:29" ht="18" customHeight="1" thickBot="1">
      <c r="A114" s="30" t="s">
        <v>89</v>
      </c>
      <c r="B114" s="23">
        <v>30</v>
      </c>
      <c r="C114" s="38">
        <v>30</v>
      </c>
      <c r="D114" s="38">
        <v>50</v>
      </c>
      <c r="E114" s="13">
        <v>70</v>
      </c>
      <c r="F114" s="13"/>
      <c r="G114" s="13"/>
      <c r="H114" s="38"/>
      <c r="I114" s="38"/>
      <c r="J114" s="42"/>
      <c r="K114" s="34"/>
      <c r="L114" s="35"/>
      <c r="M114" s="21"/>
      <c r="N114" s="21"/>
      <c r="O114" s="20"/>
      <c r="P114" s="20"/>
      <c r="Q114" s="22"/>
      <c r="R114" s="2">
        <f>SUM(B114:Q114)</f>
        <v>180</v>
      </c>
      <c r="S114" s="3"/>
      <c r="T114" s="3"/>
      <c r="U114" s="3"/>
      <c r="V114" s="4"/>
      <c r="W114" s="4"/>
      <c r="X114" s="4"/>
      <c r="Y114" s="4"/>
      <c r="Z114" s="4"/>
      <c r="AA114" s="4"/>
      <c r="AB114" s="4"/>
      <c r="AC114" s="4"/>
    </row>
    <row r="115" spans="1:29" ht="18" customHeight="1" thickBot="1">
      <c r="A115" s="30" t="s">
        <v>194</v>
      </c>
      <c r="B115" s="23"/>
      <c r="C115" s="38"/>
      <c r="D115" s="38">
        <v>100</v>
      </c>
      <c r="E115" s="13">
        <v>80</v>
      </c>
      <c r="F115" s="13"/>
      <c r="G115" s="13"/>
      <c r="H115" s="38"/>
      <c r="I115" s="38"/>
      <c r="J115" s="42"/>
      <c r="K115" s="34"/>
      <c r="L115" s="35"/>
      <c r="M115" s="21"/>
      <c r="N115" s="21"/>
      <c r="O115" s="20"/>
      <c r="P115" s="20"/>
      <c r="Q115" s="22"/>
      <c r="R115" s="2">
        <f>SUM(B115:Q115)</f>
        <v>180</v>
      </c>
      <c r="S115" s="3"/>
      <c r="T115" s="3"/>
      <c r="U115" s="3"/>
      <c r="V115" s="4"/>
      <c r="W115" s="4"/>
      <c r="X115" s="4"/>
      <c r="Y115" s="4"/>
      <c r="Z115" s="4"/>
      <c r="AA115" s="4"/>
      <c r="AB115" s="4"/>
      <c r="AC115" s="4"/>
    </row>
    <row r="116" spans="1:29" ht="18" customHeight="1" thickBot="1">
      <c r="A116" s="30" t="s">
        <v>195</v>
      </c>
      <c r="B116" s="23"/>
      <c r="C116" s="16"/>
      <c r="D116" s="16">
        <v>90</v>
      </c>
      <c r="E116" s="16">
        <v>90</v>
      </c>
      <c r="F116" s="16"/>
      <c r="G116" s="16"/>
      <c r="H116" s="16"/>
      <c r="I116" s="16"/>
      <c r="J116" s="16"/>
      <c r="K116" s="9"/>
      <c r="L116" s="7"/>
      <c r="M116" s="7"/>
      <c r="N116" s="7"/>
      <c r="O116" s="10"/>
      <c r="P116" s="10"/>
      <c r="Q116" s="8"/>
      <c r="R116" s="2">
        <f>SUM(B116:Q116)</f>
        <v>180</v>
      </c>
      <c r="S116" s="3"/>
      <c r="T116" s="3"/>
      <c r="U116" s="3"/>
      <c r="V116" s="4"/>
      <c r="W116" s="4"/>
      <c r="X116" s="4"/>
      <c r="Y116" s="4"/>
      <c r="Z116" s="4"/>
      <c r="AA116" s="4"/>
      <c r="AB116" s="4"/>
      <c r="AC116" s="4"/>
    </row>
    <row r="117" spans="1:29" ht="18" customHeight="1" thickBot="1">
      <c r="A117" s="30" t="s">
        <v>151</v>
      </c>
      <c r="B117" s="23"/>
      <c r="C117" s="38">
        <v>50</v>
      </c>
      <c r="D117" s="38"/>
      <c r="E117" s="13">
        <v>110</v>
      </c>
      <c r="F117" s="13"/>
      <c r="G117" s="13"/>
      <c r="H117" s="38"/>
      <c r="I117" s="38"/>
      <c r="J117" s="42"/>
      <c r="K117" s="34"/>
      <c r="L117" s="35"/>
      <c r="M117" s="21"/>
      <c r="N117" s="21"/>
      <c r="O117" s="20"/>
      <c r="P117" s="20"/>
      <c r="Q117" s="22"/>
      <c r="R117" s="2">
        <f>SUM(B117:Q117)</f>
        <v>160</v>
      </c>
      <c r="S117" s="3"/>
      <c r="T117" s="3"/>
      <c r="U117" s="3"/>
      <c r="V117" s="4"/>
      <c r="W117" s="4"/>
      <c r="X117" s="4"/>
      <c r="Y117" s="4"/>
      <c r="Z117" s="4"/>
      <c r="AA117" s="4"/>
      <c r="AB117" s="4"/>
      <c r="AC117" s="4"/>
    </row>
    <row r="118" spans="1:29" ht="18" customHeight="1" thickBot="1">
      <c r="A118" s="30" t="s">
        <v>172</v>
      </c>
      <c r="B118" s="23"/>
      <c r="C118" s="16">
        <v>70</v>
      </c>
      <c r="D118" s="16"/>
      <c r="E118" s="16">
        <v>80</v>
      </c>
      <c r="F118" s="16">
        <v>10</v>
      </c>
      <c r="G118" s="16"/>
      <c r="H118" s="16"/>
      <c r="I118" s="16"/>
      <c r="J118" s="16"/>
      <c r="K118" s="9"/>
      <c r="L118" s="7"/>
      <c r="M118" s="7"/>
      <c r="N118" s="7"/>
      <c r="O118" s="10"/>
      <c r="P118" s="10"/>
      <c r="Q118" s="8"/>
      <c r="R118" s="2">
        <f>SUM(B118:Q118)</f>
        <v>160</v>
      </c>
      <c r="S118" s="3"/>
      <c r="T118" s="3"/>
      <c r="U118" s="3"/>
      <c r="V118" s="4"/>
      <c r="W118" s="4"/>
      <c r="X118" s="4"/>
      <c r="Y118" s="4"/>
      <c r="Z118" s="4"/>
      <c r="AA118" s="4"/>
      <c r="AB118" s="4"/>
      <c r="AC118" s="4"/>
    </row>
    <row r="119" spans="1:29" ht="18" customHeight="1" thickBot="1">
      <c r="A119" s="30" t="s">
        <v>73</v>
      </c>
      <c r="B119" s="23">
        <v>50</v>
      </c>
      <c r="C119" s="16"/>
      <c r="D119" s="16"/>
      <c r="E119" s="16">
        <v>70</v>
      </c>
      <c r="F119" s="16">
        <v>40</v>
      </c>
      <c r="G119" s="16"/>
      <c r="H119" s="16"/>
      <c r="I119" s="16"/>
      <c r="J119" s="16"/>
      <c r="K119" s="9"/>
      <c r="L119" s="7"/>
      <c r="M119" s="7"/>
      <c r="N119" s="7"/>
      <c r="O119" s="10"/>
      <c r="P119" s="10"/>
      <c r="Q119" s="8"/>
      <c r="R119" s="2">
        <f>SUM(B119:Q119)</f>
        <v>160</v>
      </c>
      <c r="S119" s="3"/>
      <c r="T119" s="3"/>
      <c r="U119" s="3"/>
      <c r="V119" s="4"/>
      <c r="W119" s="4"/>
      <c r="X119" s="4"/>
      <c r="Y119" s="4"/>
      <c r="Z119" s="4"/>
      <c r="AA119" s="4"/>
      <c r="AB119" s="4"/>
      <c r="AC119" s="4"/>
    </row>
    <row r="120" spans="1:29" ht="18" customHeight="1" thickBot="1">
      <c r="A120" s="30" t="s">
        <v>43</v>
      </c>
      <c r="B120" s="23">
        <v>40</v>
      </c>
      <c r="C120" s="38">
        <v>30</v>
      </c>
      <c r="D120" s="38">
        <v>80</v>
      </c>
      <c r="E120" s="13"/>
      <c r="F120" s="13"/>
      <c r="G120" s="13"/>
      <c r="H120" s="38"/>
      <c r="I120" s="38"/>
      <c r="J120" s="42"/>
      <c r="K120" s="34"/>
      <c r="L120" s="35"/>
      <c r="M120" s="21"/>
      <c r="N120" s="21"/>
      <c r="O120" s="20"/>
      <c r="P120" s="20"/>
      <c r="Q120" s="22"/>
      <c r="R120" s="2">
        <f>SUM(B120:Q120)</f>
        <v>150</v>
      </c>
      <c r="S120" s="3"/>
      <c r="T120" s="3"/>
      <c r="U120" s="3"/>
      <c r="V120" s="4"/>
      <c r="W120" s="4"/>
      <c r="X120" s="4"/>
      <c r="Y120" s="4"/>
      <c r="Z120" s="4"/>
      <c r="AA120" s="4"/>
      <c r="AB120" s="4"/>
      <c r="AC120" s="4"/>
    </row>
    <row r="121" spans="1:29" ht="18" customHeight="1" thickBot="1">
      <c r="A121" s="30" t="s">
        <v>78</v>
      </c>
      <c r="B121" s="23">
        <v>50</v>
      </c>
      <c r="C121" s="38"/>
      <c r="D121" s="38">
        <v>100</v>
      </c>
      <c r="E121" s="13"/>
      <c r="F121" s="13"/>
      <c r="G121" s="13"/>
      <c r="H121" s="38"/>
      <c r="I121" s="38"/>
      <c r="J121" s="42"/>
      <c r="K121" s="34"/>
      <c r="L121" s="35"/>
      <c r="M121" s="21"/>
      <c r="N121" s="21"/>
      <c r="O121" s="20"/>
      <c r="P121" s="20"/>
      <c r="Q121" s="22"/>
      <c r="R121" s="2">
        <f>SUM(B121:Q121)</f>
        <v>150</v>
      </c>
      <c r="S121" s="3"/>
      <c r="T121" s="3"/>
      <c r="U121" s="3"/>
      <c r="V121" s="4"/>
      <c r="W121" s="4"/>
      <c r="X121" s="4"/>
      <c r="Y121" s="4"/>
      <c r="Z121" s="4"/>
      <c r="AA121" s="4"/>
      <c r="AB121" s="4"/>
      <c r="AC121" s="4"/>
    </row>
    <row r="122" spans="1:29" ht="18" customHeight="1" thickBot="1">
      <c r="A122" s="30" t="s">
        <v>207</v>
      </c>
      <c r="B122" s="23"/>
      <c r="C122" s="38"/>
      <c r="D122" s="38">
        <v>80</v>
      </c>
      <c r="E122" s="13">
        <v>70</v>
      </c>
      <c r="F122" s="13"/>
      <c r="G122" s="13"/>
      <c r="H122" s="24"/>
      <c r="I122" s="24"/>
      <c r="J122" s="24"/>
      <c r="K122" s="34"/>
      <c r="L122" s="35"/>
      <c r="M122" s="21"/>
      <c r="N122" s="21"/>
      <c r="O122" s="20"/>
      <c r="P122" s="20"/>
      <c r="Q122" s="22"/>
      <c r="R122" s="2">
        <f>SUM(B122:Q122)</f>
        <v>150</v>
      </c>
      <c r="S122" s="3"/>
      <c r="T122" s="3"/>
      <c r="U122" s="3"/>
      <c r="V122" s="4"/>
      <c r="W122" s="4"/>
      <c r="X122" s="4"/>
      <c r="Y122" s="4"/>
      <c r="Z122" s="4"/>
      <c r="AA122" s="4"/>
      <c r="AB122" s="4"/>
      <c r="AC122" s="4"/>
    </row>
    <row r="123" spans="1:29" ht="18" customHeight="1" thickBot="1">
      <c r="A123" s="30" t="s">
        <v>133</v>
      </c>
      <c r="B123" s="23"/>
      <c r="C123" s="16">
        <v>20</v>
      </c>
      <c r="D123" s="16">
        <v>50</v>
      </c>
      <c r="E123" s="16">
        <v>80</v>
      </c>
      <c r="F123" s="16"/>
      <c r="G123" s="16"/>
      <c r="H123" s="16"/>
      <c r="I123" s="16"/>
      <c r="J123" s="16"/>
      <c r="K123" s="9"/>
      <c r="L123" s="7"/>
      <c r="M123" s="7"/>
      <c r="N123" s="7"/>
      <c r="O123" s="10"/>
      <c r="P123" s="10"/>
      <c r="Q123" s="8"/>
      <c r="R123" s="2">
        <f>SUM(B123:Q123)</f>
        <v>150</v>
      </c>
      <c r="S123" s="3"/>
      <c r="T123" s="3"/>
      <c r="U123" s="3"/>
      <c r="V123" s="4"/>
      <c r="W123" s="4"/>
      <c r="X123" s="4"/>
      <c r="Y123" s="4"/>
      <c r="Z123" s="4"/>
      <c r="AA123" s="4"/>
      <c r="AB123" s="4"/>
      <c r="AC123" s="4"/>
    </row>
    <row r="124" spans="1:29" ht="18" customHeight="1" thickBot="1">
      <c r="A124" s="30" t="s">
        <v>213</v>
      </c>
      <c r="B124" s="23"/>
      <c r="C124" s="16"/>
      <c r="D124" s="16">
        <v>30</v>
      </c>
      <c r="E124" s="16">
        <v>80</v>
      </c>
      <c r="F124" s="16">
        <v>40</v>
      </c>
      <c r="G124" s="16"/>
      <c r="H124" s="16"/>
      <c r="I124" s="16"/>
      <c r="J124" s="16"/>
      <c r="K124" s="9"/>
      <c r="L124" s="7"/>
      <c r="M124" s="7"/>
      <c r="N124" s="7"/>
      <c r="O124" s="10"/>
      <c r="P124" s="10"/>
      <c r="Q124" s="8"/>
      <c r="R124" s="2">
        <f>SUM(B124:Q124)</f>
        <v>150</v>
      </c>
      <c r="S124" s="3"/>
      <c r="T124" s="3"/>
      <c r="U124" s="3"/>
      <c r="V124" s="4"/>
      <c r="W124" s="4"/>
      <c r="X124" s="4"/>
      <c r="Y124" s="4"/>
      <c r="Z124" s="4"/>
      <c r="AA124" s="4"/>
      <c r="AB124" s="4"/>
      <c r="AC124" s="4"/>
    </row>
    <row r="125" spans="1:29" ht="18" customHeight="1" thickBot="1">
      <c r="A125" s="30" t="s">
        <v>178</v>
      </c>
      <c r="B125" s="23"/>
      <c r="C125" s="16">
        <v>80</v>
      </c>
      <c r="D125" s="16">
        <v>60</v>
      </c>
      <c r="E125" s="16"/>
      <c r="F125" s="16"/>
      <c r="G125" s="16"/>
      <c r="H125" s="16"/>
      <c r="I125" s="16"/>
      <c r="J125" s="16"/>
      <c r="K125" s="9"/>
      <c r="L125" s="7"/>
      <c r="M125" s="7"/>
      <c r="N125" s="7"/>
      <c r="O125" s="10"/>
      <c r="P125" s="10"/>
      <c r="Q125" s="8"/>
      <c r="R125" s="2">
        <f>SUM(B125:Q125)</f>
        <v>140</v>
      </c>
      <c r="S125" s="3"/>
      <c r="T125" s="3"/>
      <c r="U125" s="3"/>
      <c r="V125" s="4"/>
      <c r="W125" s="4"/>
      <c r="X125" s="4"/>
      <c r="Y125" s="4"/>
      <c r="Z125" s="4"/>
      <c r="AA125" s="4"/>
      <c r="AB125" s="4"/>
      <c r="AC125" s="4"/>
    </row>
    <row r="126" spans="1:29" ht="18" customHeight="1" thickBot="1">
      <c r="A126" s="30" t="s">
        <v>148</v>
      </c>
      <c r="B126" s="23"/>
      <c r="C126" s="16">
        <v>40</v>
      </c>
      <c r="D126" s="16">
        <v>100</v>
      </c>
      <c r="E126" s="16"/>
      <c r="F126" s="16"/>
      <c r="G126" s="16"/>
      <c r="H126" s="16"/>
      <c r="I126" s="16"/>
      <c r="J126" s="16"/>
      <c r="K126" s="9"/>
      <c r="L126" s="7"/>
      <c r="M126" s="7"/>
      <c r="N126" s="7"/>
      <c r="O126" s="10"/>
      <c r="P126" s="10"/>
      <c r="Q126" s="8"/>
      <c r="R126" s="2">
        <f>SUM(B126:Q126)</f>
        <v>140</v>
      </c>
      <c r="S126" s="3"/>
      <c r="T126" s="3"/>
      <c r="U126" s="3"/>
      <c r="V126" s="4"/>
      <c r="W126" s="4"/>
      <c r="X126" s="4"/>
      <c r="Y126" s="4"/>
      <c r="Z126" s="4"/>
      <c r="AA126" s="4"/>
      <c r="AB126" s="4"/>
      <c r="AC126" s="4"/>
    </row>
    <row r="127" spans="1:29" ht="18" customHeight="1" thickBot="1">
      <c r="A127" s="30" t="s">
        <v>197</v>
      </c>
      <c r="B127" s="23"/>
      <c r="C127" s="16"/>
      <c r="D127" s="16">
        <v>70</v>
      </c>
      <c r="E127" s="16">
        <v>70</v>
      </c>
      <c r="F127" s="16"/>
      <c r="G127" s="16"/>
      <c r="H127" s="16"/>
      <c r="I127" s="16"/>
      <c r="J127" s="16"/>
      <c r="K127" s="9"/>
      <c r="L127" s="7"/>
      <c r="M127" s="7"/>
      <c r="N127" s="7"/>
      <c r="O127" s="10"/>
      <c r="P127" s="10"/>
      <c r="Q127" s="8"/>
      <c r="R127" s="2">
        <f>SUM(B127:Q127)</f>
        <v>140</v>
      </c>
      <c r="S127" s="3"/>
      <c r="T127" s="3"/>
      <c r="U127" s="3"/>
      <c r="V127" s="4"/>
      <c r="W127" s="4"/>
      <c r="X127" s="4"/>
      <c r="Y127" s="4"/>
      <c r="Z127" s="4"/>
      <c r="AA127" s="4"/>
      <c r="AB127" s="4"/>
      <c r="AC127" s="4"/>
    </row>
    <row r="128" spans="1:29" ht="18" customHeight="1" thickBot="1">
      <c r="A128" s="30" t="s">
        <v>162</v>
      </c>
      <c r="B128" s="23"/>
      <c r="C128" s="16">
        <v>60</v>
      </c>
      <c r="D128" s="16"/>
      <c r="E128" s="16">
        <v>80</v>
      </c>
      <c r="F128" s="16"/>
      <c r="G128" s="16"/>
      <c r="H128" s="16"/>
      <c r="I128" s="16"/>
      <c r="J128" s="16"/>
      <c r="K128" s="9"/>
      <c r="L128" s="7"/>
      <c r="M128" s="7"/>
      <c r="N128" s="7"/>
      <c r="O128" s="10"/>
      <c r="P128" s="10"/>
      <c r="Q128" s="8"/>
      <c r="R128" s="2">
        <f>SUM(B128:Q128)</f>
        <v>140</v>
      </c>
      <c r="S128" s="3"/>
      <c r="T128" s="3"/>
      <c r="U128" s="3"/>
      <c r="V128" s="4"/>
      <c r="W128" s="4"/>
      <c r="X128" s="4"/>
      <c r="Y128" s="4"/>
      <c r="Z128" s="4"/>
      <c r="AA128" s="4"/>
      <c r="AB128" s="4"/>
      <c r="AC128" s="4"/>
    </row>
    <row r="129" spans="1:29" ht="18" customHeight="1" thickBot="1">
      <c r="A129" s="30" t="s">
        <v>174</v>
      </c>
      <c r="B129" s="23"/>
      <c r="C129" s="16">
        <v>30</v>
      </c>
      <c r="D129" s="16"/>
      <c r="E129" s="16">
        <v>70</v>
      </c>
      <c r="F129" s="16">
        <v>40</v>
      </c>
      <c r="G129" s="16"/>
      <c r="H129" s="16"/>
      <c r="I129" s="16"/>
      <c r="J129" s="16"/>
      <c r="K129" s="9"/>
      <c r="L129" s="7"/>
      <c r="M129" s="7"/>
      <c r="N129" s="7"/>
      <c r="O129" s="10"/>
      <c r="P129" s="10"/>
      <c r="Q129" s="8"/>
      <c r="R129" s="2">
        <f>SUM(B129:Q129)</f>
        <v>140</v>
      </c>
      <c r="S129" s="3"/>
      <c r="T129" s="3"/>
      <c r="U129" s="3"/>
      <c r="V129" s="4"/>
      <c r="W129" s="4"/>
      <c r="X129" s="4"/>
      <c r="Y129" s="4"/>
      <c r="Z129" s="4"/>
      <c r="AA129" s="4"/>
      <c r="AB129" s="4"/>
      <c r="AC129" s="4"/>
    </row>
    <row r="130" spans="1:29" ht="18" customHeight="1" thickBot="1">
      <c r="A130" s="30" t="s">
        <v>226</v>
      </c>
      <c r="B130" s="23"/>
      <c r="C130" s="38"/>
      <c r="D130" s="38"/>
      <c r="E130" s="13">
        <v>80</v>
      </c>
      <c r="F130" s="13">
        <v>60</v>
      </c>
      <c r="G130" s="13"/>
      <c r="H130" s="24"/>
      <c r="I130" s="24"/>
      <c r="J130" s="24"/>
      <c r="K130" s="34"/>
      <c r="L130" s="35"/>
      <c r="M130" s="21"/>
      <c r="N130" s="21"/>
      <c r="O130" s="20"/>
      <c r="P130" s="20"/>
      <c r="Q130" s="22"/>
      <c r="R130" s="2">
        <f>SUM(B130:Q130)</f>
        <v>140</v>
      </c>
      <c r="S130" s="3"/>
      <c r="T130" s="3"/>
      <c r="U130" s="3"/>
      <c r="V130" s="4"/>
      <c r="W130" s="4"/>
      <c r="X130" s="4"/>
      <c r="Y130" s="4"/>
      <c r="Z130" s="4"/>
      <c r="AA130" s="4"/>
      <c r="AB130" s="4"/>
      <c r="AC130" s="4"/>
    </row>
    <row r="131" spans="1:29" ht="18" customHeight="1" thickBot="1">
      <c r="A131" s="30" t="s">
        <v>193</v>
      </c>
      <c r="B131" s="23"/>
      <c r="C131" s="16"/>
      <c r="D131" s="16">
        <v>40</v>
      </c>
      <c r="E131" s="16">
        <v>90</v>
      </c>
      <c r="F131" s="16"/>
      <c r="G131" s="16"/>
      <c r="H131" s="16"/>
      <c r="I131" s="16"/>
      <c r="J131" s="16"/>
      <c r="K131" s="9"/>
      <c r="L131" s="7"/>
      <c r="M131" s="7"/>
      <c r="N131" s="7"/>
      <c r="O131" s="10"/>
      <c r="P131" s="10"/>
      <c r="Q131" s="8"/>
      <c r="R131" s="2">
        <f>SUM(B131:Q131)</f>
        <v>130</v>
      </c>
      <c r="S131" s="3"/>
      <c r="T131" s="3"/>
      <c r="U131" s="3"/>
      <c r="V131" s="4"/>
      <c r="W131" s="4"/>
      <c r="X131" s="4"/>
      <c r="Y131" s="4"/>
      <c r="Z131" s="4"/>
      <c r="AA131" s="4"/>
      <c r="AB131" s="4"/>
      <c r="AC131" s="4"/>
    </row>
    <row r="132" spans="1:29" ht="18" customHeight="1" thickBot="1">
      <c r="A132" s="30" t="s">
        <v>182</v>
      </c>
      <c r="B132" s="23"/>
      <c r="C132" s="16">
        <v>20</v>
      </c>
      <c r="D132" s="16"/>
      <c r="E132" s="16">
        <v>70</v>
      </c>
      <c r="F132" s="16">
        <v>40</v>
      </c>
      <c r="G132" s="16"/>
      <c r="H132" s="16"/>
      <c r="I132" s="16"/>
      <c r="J132" s="16"/>
      <c r="K132" s="9"/>
      <c r="L132" s="7"/>
      <c r="M132" s="7"/>
      <c r="N132" s="7"/>
      <c r="O132" s="10"/>
      <c r="P132" s="10"/>
      <c r="Q132" s="8"/>
      <c r="R132" s="2">
        <f>SUM(B132:Q132)</f>
        <v>130</v>
      </c>
      <c r="S132" s="3"/>
      <c r="T132" s="3"/>
      <c r="U132" s="3"/>
      <c r="V132" s="4"/>
      <c r="W132" s="4"/>
      <c r="X132" s="4"/>
      <c r="Y132" s="4"/>
      <c r="Z132" s="4"/>
      <c r="AA132" s="4"/>
      <c r="AB132" s="4"/>
      <c r="AC132" s="4"/>
    </row>
    <row r="133" spans="1:29" ht="18" customHeight="1" thickBot="1">
      <c r="A133" s="30" t="s">
        <v>203</v>
      </c>
      <c r="B133" s="23"/>
      <c r="C133" s="16"/>
      <c r="D133" s="16">
        <v>80</v>
      </c>
      <c r="E133" s="16"/>
      <c r="F133" s="16">
        <v>50</v>
      </c>
      <c r="G133" s="16"/>
      <c r="H133" s="16"/>
      <c r="I133" s="16"/>
      <c r="J133" s="16"/>
      <c r="K133" s="9"/>
      <c r="L133" s="7"/>
      <c r="M133" s="7"/>
      <c r="N133" s="7"/>
      <c r="O133" s="10"/>
      <c r="P133" s="10"/>
      <c r="Q133" s="8"/>
      <c r="R133" s="2">
        <f>SUM(B133:Q133)</f>
        <v>130</v>
      </c>
      <c r="S133" s="3"/>
      <c r="T133" s="3"/>
      <c r="U133" s="3"/>
      <c r="V133" s="4"/>
      <c r="W133" s="4"/>
      <c r="X133" s="4"/>
      <c r="Y133" s="4"/>
      <c r="Z133" s="4"/>
      <c r="AA133" s="4"/>
      <c r="AB133" s="4"/>
      <c r="AC133" s="4"/>
    </row>
    <row r="134" spans="1:29" ht="18" customHeight="1" thickBot="1">
      <c r="A134" s="30" t="s">
        <v>35</v>
      </c>
      <c r="B134" s="23">
        <v>50</v>
      </c>
      <c r="C134" s="16">
        <v>70</v>
      </c>
      <c r="D134" s="16"/>
      <c r="E134" s="16"/>
      <c r="F134" s="16"/>
      <c r="G134" s="16"/>
      <c r="H134" s="16"/>
      <c r="I134" s="16"/>
      <c r="J134" s="16"/>
      <c r="K134" s="9"/>
      <c r="L134" s="7"/>
      <c r="M134" s="7"/>
      <c r="N134" s="7"/>
      <c r="O134" s="10"/>
      <c r="P134" s="10"/>
      <c r="Q134" s="8"/>
      <c r="R134" s="2">
        <f>SUM(B134:Q134)</f>
        <v>120</v>
      </c>
      <c r="S134" s="3"/>
      <c r="T134" s="3"/>
      <c r="U134" s="3"/>
      <c r="V134" s="4"/>
      <c r="W134" s="4"/>
      <c r="X134" s="4"/>
      <c r="Y134" s="4"/>
      <c r="Z134" s="4"/>
      <c r="AA134" s="4"/>
      <c r="AB134" s="4"/>
      <c r="AC134" s="4"/>
    </row>
    <row r="135" spans="1:29" ht="18" customHeight="1" thickBot="1">
      <c r="A135" s="30" t="s">
        <v>131</v>
      </c>
      <c r="B135" s="23"/>
      <c r="C135" s="16">
        <v>120</v>
      </c>
      <c r="D135" s="16"/>
      <c r="E135" s="16"/>
      <c r="F135" s="16"/>
      <c r="G135" s="16"/>
      <c r="H135" s="16"/>
      <c r="I135" s="16"/>
      <c r="J135" s="16"/>
      <c r="K135" s="9"/>
      <c r="L135" s="7"/>
      <c r="M135" s="7"/>
      <c r="N135" s="7"/>
      <c r="O135" s="10"/>
      <c r="P135" s="10"/>
      <c r="Q135" s="8"/>
      <c r="R135" s="2">
        <f>SUM(B135:Q135)</f>
        <v>120</v>
      </c>
      <c r="S135" s="3"/>
      <c r="T135" s="3"/>
      <c r="U135" s="3"/>
      <c r="V135" s="4"/>
      <c r="W135" s="4"/>
      <c r="X135" s="4"/>
      <c r="Y135" s="4"/>
      <c r="Z135" s="4"/>
      <c r="AA135" s="4"/>
      <c r="AB135" s="4"/>
      <c r="AC135" s="4"/>
    </row>
    <row r="136" spans="1:29" ht="18" customHeight="1" thickBot="1">
      <c r="A136" s="30" t="s">
        <v>146</v>
      </c>
      <c r="B136" s="23"/>
      <c r="C136" s="16">
        <v>50</v>
      </c>
      <c r="D136" s="16">
        <v>70</v>
      </c>
      <c r="E136" s="16"/>
      <c r="F136" s="16"/>
      <c r="G136" s="16"/>
      <c r="H136" s="16"/>
      <c r="I136" s="16"/>
      <c r="J136" s="16"/>
      <c r="K136" s="9"/>
      <c r="L136" s="7"/>
      <c r="M136" s="7"/>
      <c r="N136" s="7"/>
      <c r="O136" s="10"/>
      <c r="P136" s="10"/>
      <c r="Q136" s="8"/>
      <c r="R136" s="2">
        <f>SUM(B136:Q136)</f>
        <v>120</v>
      </c>
      <c r="S136" s="3"/>
      <c r="T136" s="3"/>
      <c r="U136" s="3"/>
      <c r="V136" s="4"/>
      <c r="W136" s="4"/>
      <c r="X136" s="4"/>
      <c r="Y136" s="4"/>
      <c r="Z136" s="4"/>
      <c r="AA136" s="4"/>
      <c r="AB136" s="4"/>
      <c r="AC136" s="4"/>
    </row>
    <row r="137" spans="1:29" ht="18" customHeight="1" thickBot="1">
      <c r="A137" s="30" t="s">
        <v>144</v>
      </c>
      <c r="B137" s="23"/>
      <c r="C137" s="16">
        <v>20</v>
      </c>
      <c r="D137" s="16"/>
      <c r="E137" s="16">
        <v>100</v>
      </c>
      <c r="F137" s="16"/>
      <c r="G137" s="16"/>
      <c r="H137" s="16"/>
      <c r="I137" s="16"/>
      <c r="J137" s="16"/>
      <c r="K137" s="9"/>
      <c r="L137" s="7"/>
      <c r="M137" s="7"/>
      <c r="N137" s="7"/>
      <c r="O137" s="10"/>
      <c r="P137" s="10"/>
      <c r="Q137" s="8"/>
      <c r="R137" s="2">
        <f>SUM(B137:Q137)</f>
        <v>120</v>
      </c>
      <c r="S137" s="3"/>
      <c r="T137" s="3"/>
      <c r="U137" s="3"/>
      <c r="V137" s="4"/>
      <c r="W137" s="4"/>
      <c r="X137" s="4"/>
      <c r="Y137" s="4"/>
      <c r="Z137" s="4"/>
      <c r="AA137" s="4"/>
      <c r="AB137" s="4"/>
      <c r="AC137" s="4"/>
    </row>
    <row r="138" spans="1:29" ht="18" customHeight="1" thickBot="1">
      <c r="A138" s="30" t="s">
        <v>150</v>
      </c>
      <c r="B138" s="23"/>
      <c r="C138" s="16">
        <v>20</v>
      </c>
      <c r="D138" s="16"/>
      <c r="E138" s="16">
        <v>100</v>
      </c>
      <c r="F138" s="16"/>
      <c r="G138" s="16"/>
      <c r="H138" s="16"/>
      <c r="I138" s="16"/>
      <c r="J138" s="16"/>
      <c r="K138" s="9"/>
      <c r="L138" s="7"/>
      <c r="M138" s="7"/>
      <c r="N138" s="7"/>
      <c r="O138" s="10"/>
      <c r="P138" s="10"/>
      <c r="Q138" s="8"/>
      <c r="R138" s="2">
        <f>SUM(B138:Q138)</f>
        <v>120</v>
      </c>
      <c r="S138" s="3"/>
      <c r="T138" s="3"/>
      <c r="U138" s="3"/>
      <c r="V138" s="4"/>
      <c r="W138" s="4"/>
      <c r="X138" s="4"/>
      <c r="Y138" s="4"/>
      <c r="Z138" s="4"/>
      <c r="AA138" s="4"/>
      <c r="AB138" s="4"/>
      <c r="AC138" s="4"/>
    </row>
    <row r="139" spans="1:29" ht="18" customHeight="1" thickBot="1">
      <c r="A139" s="30" t="s">
        <v>68</v>
      </c>
      <c r="B139" s="23">
        <v>40</v>
      </c>
      <c r="C139" s="16">
        <v>30</v>
      </c>
      <c r="D139" s="16"/>
      <c r="E139" s="16"/>
      <c r="F139" s="16">
        <v>50</v>
      </c>
      <c r="G139" s="16"/>
      <c r="H139" s="16"/>
      <c r="I139" s="16"/>
      <c r="J139" s="16"/>
      <c r="K139" s="9"/>
      <c r="L139" s="7"/>
      <c r="M139" s="7"/>
      <c r="N139" s="7"/>
      <c r="O139" s="10"/>
      <c r="P139" s="10"/>
      <c r="Q139" s="8"/>
      <c r="R139" s="2">
        <f>SUM(B139:Q139)</f>
        <v>120</v>
      </c>
      <c r="S139" s="3"/>
      <c r="T139" s="3"/>
      <c r="U139" s="3"/>
      <c r="V139" s="4"/>
      <c r="W139" s="4"/>
      <c r="X139" s="4"/>
      <c r="Y139" s="4"/>
      <c r="Z139" s="4"/>
      <c r="AA139" s="4"/>
      <c r="AB139" s="4"/>
      <c r="AC139" s="4"/>
    </row>
    <row r="140" spans="1:29" ht="18" customHeight="1" thickBot="1">
      <c r="A140" s="30" t="s">
        <v>67</v>
      </c>
      <c r="B140" s="23">
        <v>40</v>
      </c>
      <c r="C140" s="16">
        <v>70</v>
      </c>
      <c r="D140" s="16"/>
      <c r="E140" s="16"/>
      <c r="F140" s="16"/>
      <c r="G140" s="16"/>
      <c r="H140" s="16"/>
      <c r="I140" s="16"/>
      <c r="J140" s="16"/>
      <c r="K140" s="9"/>
      <c r="L140" s="7"/>
      <c r="M140" s="7"/>
      <c r="N140" s="7"/>
      <c r="O140" s="10"/>
      <c r="P140" s="10"/>
      <c r="Q140" s="8"/>
      <c r="R140" s="2">
        <f>SUM(B140:Q140)</f>
        <v>110</v>
      </c>
      <c r="S140" s="3"/>
      <c r="T140" s="3"/>
      <c r="U140" s="3"/>
      <c r="V140" s="4"/>
      <c r="W140" s="4"/>
      <c r="X140" s="4"/>
      <c r="Y140" s="4"/>
      <c r="Z140" s="4"/>
      <c r="AA140" s="4"/>
      <c r="AB140" s="4"/>
      <c r="AC140" s="4"/>
    </row>
    <row r="141" spans="1:29" ht="18" customHeight="1" thickBot="1">
      <c r="A141" s="30" t="s">
        <v>75</v>
      </c>
      <c r="B141" s="23">
        <v>30</v>
      </c>
      <c r="C141" s="16">
        <v>10</v>
      </c>
      <c r="D141" s="16">
        <v>70</v>
      </c>
      <c r="E141" s="16"/>
      <c r="F141" s="16"/>
      <c r="G141" s="16"/>
      <c r="H141" s="16"/>
      <c r="I141" s="16"/>
      <c r="J141" s="16"/>
      <c r="K141" s="9"/>
      <c r="L141" s="7"/>
      <c r="M141" s="7"/>
      <c r="N141" s="7"/>
      <c r="O141" s="10"/>
      <c r="P141" s="10"/>
      <c r="Q141" s="8"/>
      <c r="R141" s="2">
        <f>SUM(B141:Q141)</f>
        <v>110</v>
      </c>
      <c r="S141" s="3"/>
      <c r="T141" s="3"/>
      <c r="U141" s="3"/>
      <c r="V141" s="4"/>
      <c r="W141" s="4"/>
      <c r="X141" s="4"/>
      <c r="Y141" s="4"/>
      <c r="Z141" s="4"/>
      <c r="AA141" s="4"/>
      <c r="AB141" s="4"/>
      <c r="AC141" s="4"/>
    </row>
    <row r="142" spans="1:29" ht="18" customHeight="1" thickBot="1">
      <c r="A142" s="30" t="s">
        <v>165</v>
      </c>
      <c r="B142" s="23"/>
      <c r="C142" s="38">
        <v>30</v>
      </c>
      <c r="D142" s="38">
        <v>80</v>
      </c>
      <c r="E142" s="13"/>
      <c r="F142" s="13"/>
      <c r="G142" s="13"/>
      <c r="H142" s="38"/>
      <c r="I142" s="38"/>
      <c r="J142" s="42"/>
      <c r="K142" s="34"/>
      <c r="L142" s="35"/>
      <c r="M142" s="21"/>
      <c r="N142" s="21"/>
      <c r="O142" s="20"/>
      <c r="P142" s="20"/>
      <c r="Q142" s="22"/>
      <c r="R142" s="2">
        <f>SUM(B142:Q142)</f>
        <v>110</v>
      </c>
      <c r="S142" s="3"/>
      <c r="T142" s="3"/>
      <c r="U142" s="3"/>
      <c r="V142" s="4"/>
      <c r="W142" s="4"/>
      <c r="X142" s="4"/>
      <c r="Y142" s="4"/>
      <c r="Z142" s="4"/>
      <c r="AA142" s="4"/>
      <c r="AB142" s="4"/>
      <c r="AC142" s="4"/>
    </row>
    <row r="143" spans="1:29" ht="18" customHeight="1" thickBot="1">
      <c r="A143" s="30" t="s">
        <v>218</v>
      </c>
      <c r="B143" s="23"/>
      <c r="C143" s="38"/>
      <c r="D143" s="38"/>
      <c r="E143" s="13">
        <v>90</v>
      </c>
      <c r="F143" s="13">
        <v>20</v>
      </c>
      <c r="G143" s="13"/>
      <c r="H143" s="38"/>
      <c r="I143" s="38"/>
      <c r="J143" s="42"/>
      <c r="K143" s="34"/>
      <c r="L143" s="35"/>
      <c r="M143" s="21"/>
      <c r="N143" s="21"/>
      <c r="O143" s="20"/>
      <c r="P143" s="20"/>
      <c r="Q143" s="22"/>
      <c r="R143" s="2">
        <f>SUM(B143:Q143)</f>
        <v>110</v>
      </c>
      <c r="S143" s="3"/>
      <c r="T143" s="3"/>
      <c r="U143" s="3"/>
      <c r="V143" s="4"/>
      <c r="W143" s="4"/>
      <c r="X143" s="4"/>
      <c r="Y143" s="4"/>
      <c r="Z143" s="4"/>
      <c r="AA143" s="4"/>
      <c r="AB143" s="4"/>
      <c r="AC143" s="4"/>
    </row>
    <row r="144" spans="1:29" ht="18" customHeight="1" thickBot="1">
      <c r="A144" s="30" t="s">
        <v>234</v>
      </c>
      <c r="B144" s="23"/>
      <c r="C144" s="38"/>
      <c r="D144" s="38"/>
      <c r="E144" s="13">
        <v>70</v>
      </c>
      <c r="F144" s="13">
        <v>40</v>
      </c>
      <c r="G144" s="13"/>
      <c r="H144" s="38"/>
      <c r="I144" s="38"/>
      <c r="J144" s="42"/>
      <c r="K144" s="34"/>
      <c r="L144" s="35"/>
      <c r="M144" s="21"/>
      <c r="N144" s="21"/>
      <c r="O144" s="20"/>
      <c r="P144" s="20"/>
      <c r="Q144" s="22"/>
      <c r="R144" s="2">
        <f>SUM(B144:Q144)</f>
        <v>110</v>
      </c>
      <c r="S144" s="3"/>
      <c r="T144" s="3"/>
      <c r="U144" s="3"/>
      <c r="V144" s="4"/>
      <c r="W144" s="4"/>
      <c r="X144" s="4"/>
      <c r="Y144" s="4"/>
      <c r="Z144" s="4"/>
      <c r="AA144" s="4"/>
      <c r="AB144" s="4"/>
      <c r="AC144" s="4"/>
    </row>
    <row r="145" spans="1:29" ht="18" customHeight="1" thickBot="1">
      <c r="A145" s="30" t="s">
        <v>81</v>
      </c>
      <c r="B145" s="23">
        <v>30</v>
      </c>
      <c r="C145" s="38"/>
      <c r="D145" s="38">
        <v>70</v>
      </c>
      <c r="E145" s="13"/>
      <c r="F145" s="13"/>
      <c r="G145" s="13"/>
      <c r="H145" s="38"/>
      <c r="I145" s="38"/>
      <c r="J145" s="42"/>
      <c r="K145" s="34"/>
      <c r="L145" s="35"/>
      <c r="M145" s="21"/>
      <c r="N145" s="21"/>
      <c r="O145" s="20"/>
      <c r="P145" s="20"/>
      <c r="Q145" s="22"/>
      <c r="R145" s="2">
        <f>SUM(B145:Q145)</f>
        <v>100</v>
      </c>
      <c r="S145" s="3"/>
      <c r="T145" s="3"/>
      <c r="U145" s="3"/>
      <c r="V145" s="4"/>
      <c r="W145" s="4"/>
      <c r="X145" s="4"/>
      <c r="Y145" s="4"/>
      <c r="Z145" s="4"/>
      <c r="AA145" s="4"/>
      <c r="AB145" s="4"/>
      <c r="AC145" s="4"/>
    </row>
    <row r="146" spans="1:29" ht="18" customHeight="1" thickBot="1">
      <c r="A146" s="30" t="s">
        <v>177</v>
      </c>
      <c r="B146" s="23"/>
      <c r="C146" s="16">
        <v>30</v>
      </c>
      <c r="D146" s="16">
        <v>70</v>
      </c>
      <c r="E146" s="16"/>
      <c r="F146" s="16"/>
      <c r="G146" s="16"/>
      <c r="H146" s="16"/>
      <c r="I146" s="16"/>
      <c r="J146" s="16"/>
      <c r="K146" s="9"/>
      <c r="L146" s="7"/>
      <c r="M146" s="7"/>
      <c r="N146" s="7"/>
      <c r="O146" s="10"/>
      <c r="P146" s="10"/>
      <c r="Q146" s="8"/>
      <c r="R146" s="2">
        <f>SUM(B146:Q146)</f>
        <v>100</v>
      </c>
      <c r="S146" s="3"/>
      <c r="T146" s="3"/>
      <c r="U146" s="3"/>
      <c r="V146" s="4"/>
      <c r="W146" s="4"/>
      <c r="X146" s="4"/>
      <c r="Y146" s="4"/>
      <c r="Z146" s="4"/>
      <c r="AA146" s="4"/>
      <c r="AB146" s="4"/>
      <c r="AC146" s="4"/>
    </row>
    <row r="147" spans="1:29" ht="18" customHeight="1" thickBot="1">
      <c r="A147" s="30" t="s">
        <v>204</v>
      </c>
      <c r="B147" s="23"/>
      <c r="C147" s="16"/>
      <c r="D147" s="16">
        <v>100</v>
      </c>
      <c r="E147" s="16"/>
      <c r="F147" s="16"/>
      <c r="G147" s="16"/>
      <c r="H147" s="16"/>
      <c r="I147" s="16"/>
      <c r="J147" s="16"/>
      <c r="K147" s="9"/>
      <c r="L147" s="7"/>
      <c r="M147" s="7"/>
      <c r="N147" s="7"/>
      <c r="O147" s="10"/>
      <c r="P147" s="10"/>
      <c r="Q147" s="8"/>
      <c r="R147" s="2">
        <f>SUM(B147:Q147)</f>
        <v>100</v>
      </c>
      <c r="S147" s="3"/>
      <c r="T147" s="3"/>
      <c r="U147" s="3"/>
      <c r="V147" s="4"/>
      <c r="W147" s="4"/>
      <c r="X147" s="4"/>
      <c r="Y147" s="4"/>
      <c r="Z147" s="4"/>
      <c r="AA147" s="4"/>
      <c r="AB147" s="4"/>
      <c r="AC147" s="4"/>
    </row>
    <row r="148" spans="1:29" ht="18" customHeight="1" thickBot="1">
      <c r="A148" s="30" t="s">
        <v>152</v>
      </c>
      <c r="B148" s="23"/>
      <c r="C148" s="16">
        <v>30</v>
      </c>
      <c r="D148" s="16"/>
      <c r="E148" s="16">
        <v>70</v>
      </c>
      <c r="F148" s="16"/>
      <c r="G148" s="16"/>
      <c r="H148" s="16"/>
      <c r="I148" s="16"/>
      <c r="J148" s="16"/>
      <c r="K148" s="9"/>
      <c r="L148" s="7"/>
      <c r="M148" s="7"/>
      <c r="N148" s="7"/>
      <c r="O148" s="10"/>
      <c r="P148" s="10"/>
      <c r="Q148" s="8"/>
      <c r="R148" s="2">
        <f>SUM(B148:Q148)</f>
        <v>100</v>
      </c>
      <c r="S148" s="3"/>
      <c r="T148" s="3"/>
      <c r="U148" s="3"/>
      <c r="V148" s="4"/>
      <c r="W148" s="4"/>
      <c r="X148" s="4"/>
      <c r="Y148" s="4"/>
      <c r="Z148" s="4"/>
      <c r="AA148" s="4"/>
      <c r="AB148" s="4"/>
      <c r="AC148" s="4"/>
    </row>
    <row r="149" spans="1:29" ht="18" customHeight="1" thickBot="1">
      <c r="A149" s="30" t="s">
        <v>217</v>
      </c>
      <c r="B149" s="23"/>
      <c r="C149" s="16"/>
      <c r="D149" s="16"/>
      <c r="E149" s="16">
        <v>100</v>
      </c>
      <c r="F149" s="16"/>
      <c r="G149" s="16"/>
      <c r="H149" s="16"/>
      <c r="I149" s="16"/>
      <c r="J149" s="16"/>
      <c r="K149" s="9"/>
      <c r="L149" s="7"/>
      <c r="M149" s="7"/>
      <c r="N149" s="7"/>
      <c r="O149" s="10"/>
      <c r="P149" s="10"/>
      <c r="Q149" s="8"/>
      <c r="R149" s="2">
        <f>SUM(B149:Q149)</f>
        <v>100</v>
      </c>
      <c r="S149" s="3"/>
      <c r="T149" s="3"/>
      <c r="U149" s="3"/>
      <c r="V149" s="4"/>
      <c r="W149" s="4"/>
      <c r="X149" s="4"/>
      <c r="Y149" s="4"/>
      <c r="Z149" s="4"/>
      <c r="AA149" s="4"/>
      <c r="AB149" s="4"/>
      <c r="AC149" s="4"/>
    </row>
    <row r="150" spans="1:29" ht="18" customHeight="1" thickBot="1">
      <c r="A150" s="30" t="s">
        <v>222</v>
      </c>
      <c r="B150" s="23"/>
      <c r="C150" s="38"/>
      <c r="D150" s="38"/>
      <c r="E150" s="13">
        <v>100</v>
      </c>
      <c r="F150" s="13"/>
      <c r="G150" s="13"/>
      <c r="H150" s="24"/>
      <c r="I150" s="38"/>
      <c r="J150" s="42"/>
      <c r="K150" s="34"/>
      <c r="L150" s="35"/>
      <c r="M150" s="21"/>
      <c r="N150" s="21"/>
      <c r="O150" s="20"/>
      <c r="P150" s="20"/>
      <c r="Q150" s="22"/>
      <c r="R150" s="2">
        <f>SUM(B150:Q150)</f>
        <v>100</v>
      </c>
      <c r="S150" s="3"/>
      <c r="T150" s="3"/>
      <c r="U150" s="3"/>
      <c r="V150" s="4"/>
      <c r="W150" s="4"/>
      <c r="X150" s="4"/>
      <c r="Y150" s="4"/>
      <c r="Z150" s="4"/>
      <c r="AA150" s="4"/>
      <c r="AB150" s="4"/>
      <c r="AC150" s="4"/>
    </row>
    <row r="151" spans="1:29" ht="18" customHeight="1" thickBot="1">
      <c r="A151" s="30" t="s">
        <v>235</v>
      </c>
      <c r="B151" s="23"/>
      <c r="C151" s="38"/>
      <c r="D151" s="38"/>
      <c r="E151" s="13">
        <v>100</v>
      </c>
      <c r="F151" s="13"/>
      <c r="G151" s="13"/>
      <c r="H151" s="38"/>
      <c r="I151" s="38"/>
      <c r="J151" s="42"/>
      <c r="K151" s="34"/>
      <c r="L151" s="35"/>
      <c r="M151" s="21"/>
      <c r="N151" s="21"/>
      <c r="O151" s="20"/>
      <c r="P151" s="20"/>
      <c r="Q151" s="22"/>
      <c r="R151" s="2">
        <f>SUM(B151:Q151)</f>
        <v>100</v>
      </c>
      <c r="S151" s="3"/>
      <c r="T151" s="3"/>
      <c r="U151" s="3"/>
      <c r="V151" s="4"/>
      <c r="W151" s="4"/>
      <c r="X151" s="4"/>
      <c r="Y151" s="4"/>
      <c r="Z151" s="4"/>
      <c r="AA151" s="4"/>
      <c r="AB151" s="4"/>
      <c r="AC151" s="4"/>
    </row>
    <row r="152" spans="1:29" ht="18" customHeight="1" thickBot="1">
      <c r="A152" s="30" t="s">
        <v>223</v>
      </c>
      <c r="B152" s="23"/>
      <c r="C152" s="16"/>
      <c r="D152" s="16"/>
      <c r="E152" s="16">
        <v>50</v>
      </c>
      <c r="F152" s="16">
        <v>50</v>
      </c>
      <c r="G152" s="16"/>
      <c r="H152" s="16"/>
      <c r="I152" s="16"/>
      <c r="J152" s="16"/>
      <c r="K152" s="9"/>
      <c r="L152" s="7"/>
      <c r="M152" s="7"/>
      <c r="N152" s="7"/>
      <c r="O152" s="10"/>
      <c r="P152" s="10"/>
      <c r="Q152" s="8"/>
      <c r="R152" s="2">
        <f>SUM(B152:Q152)</f>
        <v>100</v>
      </c>
      <c r="S152" s="3"/>
      <c r="T152" s="3"/>
      <c r="U152" s="3"/>
      <c r="V152" s="4"/>
      <c r="W152" s="4"/>
      <c r="X152" s="4"/>
      <c r="Y152" s="4"/>
      <c r="Z152" s="4"/>
      <c r="AA152" s="4"/>
      <c r="AB152" s="4"/>
      <c r="AC152" s="4"/>
    </row>
    <row r="153" spans="1:29" ht="18" customHeight="1" thickBot="1">
      <c r="A153" s="30" t="s">
        <v>205</v>
      </c>
      <c r="B153" s="23"/>
      <c r="C153" s="16"/>
      <c r="D153" s="16">
        <v>90</v>
      </c>
      <c r="E153" s="16"/>
      <c r="F153" s="16"/>
      <c r="G153" s="16"/>
      <c r="H153" s="16"/>
      <c r="I153" s="16"/>
      <c r="J153" s="16"/>
      <c r="K153" s="9"/>
      <c r="L153" s="7"/>
      <c r="M153" s="7"/>
      <c r="N153" s="7"/>
      <c r="O153" s="10"/>
      <c r="P153" s="10"/>
      <c r="Q153" s="8"/>
      <c r="R153" s="2">
        <f>SUM(B153:Q153)</f>
        <v>90</v>
      </c>
      <c r="S153" s="3"/>
      <c r="T153" s="3"/>
      <c r="U153" s="3"/>
      <c r="V153" s="4"/>
      <c r="W153" s="4"/>
      <c r="X153" s="4"/>
      <c r="Y153" s="4"/>
      <c r="Z153" s="4"/>
      <c r="AA153" s="4"/>
      <c r="AB153" s="4"/>
      <c r="AC153" s="4"/>
    </row>
    <row r="154" spans="1:29" ht="18" customHeight="1" thickBot="1">
      <c r="A154" s="30" t="s">
        <v>212</v>
      </c>
      <c r="B154" s="23"/>
      <c r="C154" s="16"/>
      <c r="D154" s="16">
        <v>90</v>
      </c>
      <c r="E154" s="16"/>
      <c r="F154" s="16"/>
      <c r="G154" s="16"/>
      <c r="H154" s="16"/>
      <c r="I154" s="16"/>
      <c r="J154" s="16"/>
      <c r="K154" s="9"/>
      <c r="L154" s="7"/>
      <c r="M154" s="7"/>
      <c r="N154" s="7"/>
      <c r="O154" s="10"/>
      <c r="P154" s="10"/>
      <c r="Q154" s="8"/>
      <c r="R154" s="2">
        <f>SUM(B154:Q154)</f>
        <v>90</v>
      </c>
      <c r="S154" s="3"/>
      <c r="T154" s="3"/>
      <c r="U154" s="3"/>
      <c r="V154" s="4"/>
      <c r="W154" s="4"/>
      <c r="X154" s="4"/>
      <c r="Y154" s="4"/>
      <c r="Z154" s="4"/>
      <c r="AA154" s="4"/>
      <c r="AB154" s="4"/>
      <c r="AC154" s="4"/>
    </row>
    <row r="155" spans="1:29" ht="18" customHeight="1" thickBot="1">
      <c r="A155" s="30" t="s">
        <v>173</v>
      </c>
      <c r="B155" s="23"/>
      <c r="C155" s="16">
        <v>10</v>
      </c>
      <c r="D155" s="16">
        <v>50</v>
      </c>
      <c r="E155" s="16"/>
      <c r="F155" s="16">
        <v>30</v>
      </c>
      <c r="G155" s="16"/>
      <c r="H155" s="16"/>
      <c r="I155" s="16"/>
      <c r="J155" s="16"/>
      <c r="K155" s="9"/>
      <c r="L155" s="7"/>
      <c r="M155" s="7"/>
      <c r="N155" s="7"/>
      <c r="O155" s="10"/>
      <c r="P155" s="10"/>
      <c r="Q155" s="8"/>
      <c r="R155" s="2">
        <f>SUM(B155:Q155)</f>
        <v>90</v>
      </c>
      <c r="S155" s="3"/>
      <c r="T155" s="3"/>
      <c r="U155" s="3"/>
      <c r="V155" s="4"/>
      <c r="W155" s="4"/>
      <c r="X155" s="4"/>
      <c r="Y155" s="4"/>
      <c r="Z155" s="4"/>
      <c r="AA155" s="4"/>
      <c r="AB155" s="4"/>
      <c r="AC155" s="4"/>
    </row>
    <row r="156" spans="1:29" ht="18" customHeight="1" thickBot="1">
      <c r="A156" s="30" t="s">
        <v>108</v>
      </c>
      <c r="B156" s="23">
        <v>50</v>
      </c>
      <c r="C156" s="38">
        <v>30</v>
      </c>
      <c r="D156" s="38"/>
      <c r="E156" s="13"/>
      <c r="F156" s="13"/>
      <c r="G156" s="13"/>
      <c r="H156" s="38"/>
      <c r="I156" s="38"/>
      <c r="J156" s="42"/>
      <c r="K156" s="34"/>
      <c r="L156" s="35"/>
      <c r="M156" s="21"/>
      <c r="N156" s="21"/>
      <c r="O156" s="20"/>
      <c r="P156" s="20"/>
      <c r="Q156" s="22"/>
      <c r="R156" s="2">
        <f>SUM(B156:Q156)</f>
        <v>80</v>
      </c>
      <c r="S156" s="3"/>
      <c r="T156" s="3"/>
      <c r="U156" s="3"/>
      <c r="V156" s="4"/>
      <c r="W156" s="4"/>
      <c r="X156" s="4"/>
      <c r="Y156" s="4"/>
      <c r="Z156" s="4"/>
      <c r="AA156" s="4"/>
      <c r="AB156" s="4"/>
      <c r="AC156" s="4"/>
    </row>
    <row r="157" spans="1:29" ht="18" customHeight="1" thickBot="1">
      <c r="A157" s="30" t="s">
        <v>110</v>
      </c>
      <c r="B157" s="23">
        <v>50</v>
      </c>
      <c r="C157" s="16">
        <v>30</v>
      </c>
      <c r="D157" s="16"/>
      <c r="E157" s="16"/>
      <c r="F157" s="16"/>
      <c r="G157" s="16"/>
      <c r="H157" s="16"/>
      <c r="I157" s="16"/>
      <c r="J157" s="16"/>
      <c r="K157" s="9"/>
      <c r="L157" s="7"/>
      <c r="M157" s="7"/>
      <c r="N157" s="7"/>
      <c r="O157" s="10"/>
      <c r="P157" s="10"/>
      <c r="Q157" s="8"/>
      <c r="R157" s="2">
        <f>SUM(B157:Q157)</f>
        <v>80</v>
      </c>
      <c r="S157" s="3"/>
      <c r="T157" s="3"/>
      <c r="U157" s="3"/>
      <c r="V157" s="4"/>
      <c r="W157" s="4"/>
      <c r="X157" s="4"/>
      <c r="Y157" s="4"/>
      <c r="Z157" s="4"/>
      <c r="AA157" s="4"/>
      <c r="AB157" s="4"/>
      <c r="AC157" s="4"/>
    </row>
    <row r="158" spans="1:29" ht="18" customHeight="1" thickBot="1">
      <c r="A158" s="30" t="s">
        <v>171</v>
      </c>
      <c r="B158" s="23"/>
      <c r="C158" s="38">
        <v>80</v>
      </c>
      <c r="D158" s="38"/>
      <c r="E158" s="13"/>
      <c r="F158" s="13"/>
      <c r="G158" s="13"/>
      <c r="H158" s="38"/>
      <c r="I158" s="38"/>
      <c r="J158" s="42"/>
      <c r="K158" s="34"/>
      <c r="L158" s="35"/>
      <c r="M158" s="21"/>
      <c r="N158" s="21"/>
      <c r="O158" s="20"/>
      <c r="P158" s="20"/>
      <c r="Q158" s="22"/>
      <c r="R158" s="2">
        <f>SUM(B158:Q158)</f>
        <v>80</v>
      </c>
      <c r="S158" s="3"/>
      <c r="T158" s="3"/>
      <c r="U158" s="3"/>
      <c r="V158" s="4"/>
      <c r="W158" s="4"/>
      <c r="X158" s="4"/>
      <c r="Y158" s="4"/>
      <c r="Z158" s="4"/>
      <c r="AA158" s="4"/>
      <c r="AB158" s="4"/>
      <c r="AC158" s="4"/>
    </row>
    <row r="159" spans="1:29" ht="18" customHeight="1" thickBot="1">
      <c r="A159" s="30" t="s">
        <v>192</v>
      </c>
      <c r="B159" s="23"/>
      <c r="C159" s="16"/>
      <c r="D159" s="16">
        <v>80</v>
      </c>
      <c r="E159" s="16"/>
      <c r="F159" s="16"/>
      <c r="G159" s="16"/>
      <c r="H159" s="16"/>
      <c r="I159" s="16"/>
      <c r="J159" s="16"/>
      <c r="K159" s="9"/>
      <c r="L159" s="7"/>
      <c r="M159" s="7"/>
      <c r="N159" s="7"/>
      <c r="O159" s="10"/>
      <c r="P159" s="10"/>
      <c r="Q159" s="8"/>
      <c r="R159" s="2">
        <f>SUM(B159:Q159)</f>
        <v>80</v>
      </c>
      <c r="S159" s="3"/>
      <c r="T159" s="3"/>
      <c r="U159" s="3"/>
      <c r="V159" s="4"/>
      <c r="W159" s="4"/>
      <c r="X159" s="4"/>
      <c r="Y159" s="4"/>
      <c r="Z159" s="4"/>
      <c r="AA159" s="4"/>
      <c r="AB159" s="4"/>
      <c r="AC159" s="4"/>
    </row>
    <row r="160" spans="1:29" ht="18" customHeight="1" thickBot="1">
      <c r="A160" s="30" t="s">
        <v>199</v>
      </c>
      <c r="B160" s="23"/>
      <c r="C160" s="16"/>
      <c r="D160" s="16">
        <v>80</v>
      </c>
      <c r="E160" s="16"/>
      <c r="F160" s="16"/>
      <c r="G160" s="16"/>
      <c r="H160" s="16"/>
      <c r="I160" s="16"/>
      <c r="J160" s="16"/>
      <c r="K160" s="9"/>
      <c r="L160" s="7"/>
      <c r="M160" s="7"/>
      <c r="N160" s="7"/>
      <c r="O160" s="10"/>
      <c r="P160" s="10"/>
      <c r="Q160" s="8"/>
      <c r="R160" s="2">
        <f>SUM(B160:Q160)</f>
        <v>80</v>
      </c>
      <c r="S160" s="3"/>
      <c r="T160" s="3"/>
      <c r="U160" s="3"/>
      <c r="V160" s="4"/>
      <c r="W160" s="4"/>
      <c r="X160" s="4"/>
      <c r="Y160" s="4"/>
      <c r="Z160" s="4"/>
      <c r="AA160" s="4"/>
      <c r="AB160" s="4"/>
      <c r="AC160" s="4"/>
    </row>
    <row r="161" spans="1:29" ht="18" customHeight="1" thickBot="1">
      <c r="A161" s="30" t="s">
        <v>206</v>
      </c>
      <c r="B161" s="23"/>
      <c r="C161" s="38"/>
      <c r="D161" s="38">
        <v>80</v>
      </c>
      <c r="E161" s="13"/>
      <c r="F161" s="13"/>
      <c r="G161" s="13"/>
      <c r="H161" s="38"/>
      <c r="I161" s="38"/>
      <c r="J161" s="42"/>
      <c r="K161" s="34"/>
      <c r="L161" s="35"/>
      <c r="M161" s="21"/>
      <c r="N161" s="21"/>
      <c r="O161" s="20"/>
      <c r="P161" s="20"/>
      <c r="Q161" s="22"/>
      <c r="R161" s="2">
        <f>SUM(B161:Q161)</f>
        <v>80</v>
      </c>
      <c r="S161" s="3"/>
      <c r="T161" s="3"/>
      <c r="U161" s="3"/>
      <c r="V161" s="4"/>
      <c r="W161" s="4"/>
      <c r="X161" s="4"/>
      <c r="Y161" s="4"/>
      <c r="Z161" s="4"/>
      <c r="AA161" s="4"/>
      <c r="AB161" s="4"/>
      <c r="AC161" s="4"/>
    </row>
    <row r="162" spans="1:29" ht="18" customHeight="1" thickBot="1">
      <c r="A162" s="30" t="s">
        <v>216</v>
      </c>
      <c r="B162" s="23"/>
      <c r="C162" s="16"/>
      <c r="D162" s="16"/>
      <c r="E162" s="16">
        <v>80</v>
      </c>
      <c r="F162" s="16"/>
      <c r="G162" s="16"/>
      <c r="H162" s="16"/>
      <c r="I162" s="16"/>
      <c r="J162" s="16"/>
      <c r="K162" s="9"/>
      <c r="L162" s="7"/>
      <c r="M162" s="7"/>
      <c r="N162" s="7"/>
      <c r="O162" s="10"/>
      <c r="P162" s="10"/>
      <c r="Q162" s="8"/>
      <c r="R162" s="2">
        <f>SUM(B162:Q162)</f>
        <v>80</v>
      </c>
      <c r="S162" s="3"/>
      <c r="T162" s="3"/>
      <c r="U162" s="3"/>
      <c r="V162" s="4"/>
      <c r="W162" s="4"/>
      <c r="X162" s="4"/>
      <c r="Y162" s="4"/>
      <c r="Z162" s="4"/>
      <c r="AA162" s="4"/>
      <c r="AB162" s="4"/>
      <c r="AC162" s="4"/>
    </row>
    <row r="163" spans="1:29" ht="18" customHeight="1" thickBot="1">
      <c r="A163" s="30" t="s">
        <v>219</v>
      </c>
      <c r="B163" s="23"/>
      <c r="C163" s="38"/>
      <c r="D163" s="38"/>
      <c r="E163" s="13">
        <v>80</v>
      </c>
      <c r="F163" s="13"/>
      <c r="G163" s="13"/>
      <c r="H163" s="38"/>
      <c r="I163" s="38"/>
      <c r="J163" s="42"/>
      <c r="K163" s="34"/>
      <c r="L163" s="35"/>
      <c r="M163" s="21"/>
      <c r="N163" s="21"/>
      <c r="O163" s="20"/>
      <c r="P163" s="20"/>
      <c r="Q163" s="22"/>
      <c r="R163" s="2">
        <f>SUM(B163:Q163)</f>
        <v>80</v>
      </c>
      <c r="S163" s="3"/>
      <c r="T163" s="3"/>
      <c r="U163" s="3"/>
      <c r="V163" s="4"/>
      <c r="W163" s="4"/>
      <c r="X163" s="4"/>
      <c r="Y163" s="4"/>
      <c r="Z163" s="4"/>
      <c r="AA163" s="4"/>
      <c r="AB163" s="4"/>
      <c r="AC163" s="4"/>
    </row>
    <row r="164" spans="1:29" ht="18" customHeight="1" thickBot="1">
      <c r="A164" s="30" t="s">
        <v>230</v>
      </c>
      <c r="B164" s="23"/>
      <c r="C164" s="16"/>
      <c r="D164" s="16"/>
      <c r="E164" s="16">
        <v>80</v>
      </c>
      <c r="F164" s="16"/>
      <c r="G164" s="16"/>
      <c r="H164" s="16"/>
      <c r="I164" s="16"/>
      <c r="J164" s="16"/>
      <c r="K164" s="9"/>
      <c r="L164" s="7"/>
      <c r="M164" s="7"/>
      <c r="N164" s="7"/>
      <c r="O164" s="10"/>
      <c r="P164" s="10"/>
      <c r="Q164" s="8"/>
      <c r="R164" s="2">
        <f>SUM(B164:Q164)</f>
        <v>80</v>
      </c>
      <c r="S164" s="3"/>
      <c r="T164" s="3"/>
      <c r="U164" s="3"/>
      <c r="V164" s="4"/>
      <c r="W164" s="4"/>
      <c r="X164" s="4"/>
      <c r="Y164" s="4"/>
      <c r="Z164" s="4"/>
      <c r="AA164" s="4"/>
      <c r="AB164" s="4"/>
      <c r="AC164" s="4"/>
    </row>
    <row r="165" spans="1:29" ht="18" customHeight="1" thickBot="1">
      <c r="A165" s="30" t="s">
        <v>231</v>
      </c>
      <c r="B165" s="23"/>
      <c r="C165" s="16"/>
      <c r="D165" s="16"/>
      <c r="E165" s="16">
        <v>80</v>
      </c>
      <c r="F165" s="16"/>
      <c r="G165" s="16"/>
      <c r="H165" s="16"/>
      <c r="I165" s="16"/>
      <c r="J165" s="16"/>
      <c r="K165" s="9"/>
      <c r="L165" s="7"/>
      <c r="M165" s="7"/>
      <c r="N165" s="7"/>
      <c r="O165" s="10"/>
      <c r="P165" s="10"/>
      <c r="Q165" s="8"/>
      <c r="R165" s="2">
        <f>SUM(B165:Q165)</f>
        <v>80</v>
      </c>
      <c r="S165" s="3"/>
      <c r="T165" s="3"/>
      <c r="U165" s="3"/>
      <c r="V165" s="4"/>
      <c r="W165" s="4"/>
      <c r="X165" s="4"/>
      <c r="Y165" s="4"/>
      <c r="Z165" s="4"/>
      <c r="AA165" s="4"/>
      <c r="AB165" s="4"/>
      <c r="AC165" s="4"/>
    </row>
    <row r="166" spans="1:29" ht="18" customHeight="1" thickBot="1">
      <c r="A166" s="30" t="s">
        <v>49</v>
      </c>
      <c r="B166" s="23">
        <v>50</v>
      </c>
      <c r="C166" s="38">
        <v>20</v>
      </c>
      <c r="D166" s="38"/>
      <c r="E166" s="13"/>
      <c r="F166" s="13"/>
      <c r="G166" s="13"/>
      <c r="H166" s="38"/>
      <c r="I166" s="38"/>
      <c r="J166" s="42"/>
      <c r="K166" s="34"/>
      <c r="L166" s="35"/>
      <c r="M166" s="21"/>
      <c r="N166" s="21"/>
      <c r="O166" s="20"/>
      <c r="P166" s="20"/>
      <c r="Q166" s="22"/>
      <c r="R166" s="2">
        <f>SUM(B166:Q166)</f>
        <v>70</v>
      </c>
      <c r="S166" s="3"/>
      <c r="T166" s="3"/>
      <c r="U166" s="3"/>
      <c r="V166" s="4"/>
      <c r="W166" s="4"/>
      <c r="X166" s="4"/>
      <c r="Y166" s="4"/>
      <c r="Z166" s="4"/>
      <c r="AA166" s="4"/>
      <c r="AB166" s="4"/>
      <c r="AC166" s="4"/>
    </row>
    <row r="167" spans="1:29" ht="18" customHeight="1" thickBot="1">
      <c r="A167" s="30" t="s">
        <v>60</v>
      </c>
      <c r="B167" s="23">
        <v>30</v>
      </c>
      <c r="C167" s="38">
        <v>40</v>
      </c>
      <c r="D167" s="38"/>
      <c r="E167" s="13"/>
      <c r="F167" s="13"/>
      <c r="G167" s="13"/>
      <c r="H167" s="38"/>
      <c r="I167" s="38"/>
      <c r="J167" s="42"/>
      <c r="K167" s="34"/>
      <c r="L167" s="35"/>
      <c r="M167" s="21"/>
      <c r="N167" s="21"/>
      <c r="O167" s="20"/>
      <c r="P167" s="20"/>
      <c r="Q167" s="22"/>
      <c r="R167" s="2">
        <f>SUM(B167:Q167)</f>
        <v>70</v>
      </c>
      <c r="S167" s="3"/>
      <c r="T167" s="3"/>
      <c r="U167" s="3"/>
      <c r="V167" s="4"/>
      <c r="W167" s="4"/>
      <c r="X167" s="4"/>
      <c r="Y167" s="4"/>
      <c r="Z167" s="4"/>
      <c r="AA167" s="4"/>
      <c r="AB167" s="4"/>
      <c r="AC167" s="4"/>
    </row>
    <row r="168" spans="1:29" ht="18" customHeight="1" thickBot="1">
      <c r="A168" s="30" t="s">
        <v>62</v>
      </c>
      <c r="B168" s="23">
        <v>30</v>
      </c>
      <c r="C168" s="16">
        <v>40</v>
      </c>
      <c r="D168" s="16"/>
      <c r="E168" s="16"/>
      <c r="F168" s="16"/>
      <c r="G168" s="16"/>
      <c r="H168" s="16"/>
      <c r="I168" s="16"/>
      <c r="J168" s="16"/>
      <c r="K168" s="9"/>
      <c r="L168" s="7"/>
      <c r="M168" s="7"/>
      <c r="N168" s="7"/>
      <c r="O168" s="10"/>
      <c r="P168" s="10"/>
      <c r="Q168" s="8"/>
      <c r="R168" s="2">
        <f>SUM(B168:Q168)</f>
        <v>70</v>
      </c>
      <c r="S168" s="3"/>
      <c r="T168" s="3"/>
      <c r="U168" s="3"/>
      <c r="V168" s="4"/>
      <c r="W168" s="4"/>
      <c r="X168" s="4"/>
      <c r="Y168" s="4"/>
      <c r="Z168" s="4"/>
      <c r="AA168" s="4"/>
      <c r="AB168" s="4"/>
      <c r="AC168" s="4"/>
    </row>
    <row r="169" spans="1:29" ht="18" customHeight="1" thickBot="1">
      <c r="A169" s="30" t="s">
        <v>149</v>
      </c>
      <c r="B169" s="23"/>
      <c r="C169" s="38">
        <v>70</v>
      </c>
      <c r="D169" s="38"/>
      <c r="E169" s="13"/>
      <c r="F169" s="13"/>
      <c r="G169" s="13"/>
      <c r="H169" s="38"/>
      <c r="I169" s="38"/>
      <c r="J169" s="42"/>
      <c r="K169" s="34"/>
      <c r="L169" s="35"/>
      <c r="M169" s="21"/>
      <c r="N169" s="21"/>
      <c r="O169" s="20"/>
      <c r="P169" s="20"/>
      <c r="Q169" s="22"/>
      <c r="R169" s="2">
        <f>SUM(B169:Q169)</f>
        <v>70</v>
      </c>
      <c r="S169" s="3"/>
      <c r="T169" s="3"/>
      <c r="U169" s="3"/>
      <c r="V169" s="4"/>
      <c r="W169" s="4"/>
      <c r="X169" s="4"/>
      <c r="Y169" s="4"/>
      <c r="Z169" s="4"/>
      <c r="AA169" s="4"/>
      <c r="AB169" s="4"/>
      <c r="AC169" s="4"/>
    </row>
    <row r="170" spans="1:29" ht="18" customHeight="1" thickBot="1">
      <c r="A170" s="30" t="s">
        <v>154</v>
      </c>
      <c r="B170" s="23"/>
      <c r="C170" s="16">
        <v>70</v>
      </c>
      <c r="D170" s="16"/>
      <c r="E170" s="16"/>
      <c r="F170" s="16"/>
      <c r="G170" s="16"/>
      <c r="H170" s="16"/>
      <c r="I170" s="16"/>
      <c r="J170" s="16"/>
      <c r="K170" s="9"/>
      <c r="L170" s="7"/>
      <c r="M170" s="7"/>
      <c r="N170" s="7"/>
      <c r="O170" s="10"/>
      <c r="P170" s="10"/>
      <c r="Q170" s="8"/>
      <c r="R170" s="2">
        <f>SUM(B170:Q170)</f>
        <v>70</v>
      </c>
      <c r="S170" s="3"/>
      <c r="T170" s="3"/>
      <c r="U170" s="3"/>
      <c r="V170" s="4"/>
      <c r="W170" s="4"/>
      <c r="X170" s="4"/>
      <c r="Y170" s="4"/>
      <c r="Z170" s="4"/>
      <c r="AA170" s="4"/>
      <c r="AB170" s="4"/>
      <c r="AC170" s="4"/>
    </row>
    <row r="171" spans="1:29" ht="18" customHeight="1" thickBot="1">
      <c r="A171" s="30" t="s">
        <v>202</v>
      </c>
      <c r="B171" s="23"/>
      <c r="C171" s="38"/>
      <c r="D171" s="38">
        <v>70</v>
      </c>
      <c r="E171" s="13"/>
      <c r="F171" s="13"/>
      <c r="G171" s="13"/>
      <c r="H171" s="38"/>
      <c r="I171" s="38"/>
      <c r="J171" s="42"/>
      <c r="K171" s="34"/>
      <c r="L171" s="35"/>
      <c r="M171" s="21"/>
      <c r="N171" s="21"/>
      <c r="O171" s="20"/>
      <c r="P171" s="20"/>
      <c r="Q171" s="22"/>
      <c r="R171" s="2">
        <f>SUM(B171:Q171)</f>
        <v>70</v>
      </c>
      <c r="S171" s="3"/>
      <c r="T171" s="3"/>
      <c r="U171" s="3"/>
      <c r="V171" s="4"/>
      <c r="W171" s="4"/>
      <c r="X171" s="4"/>
      <c r="Y171" s="4"/>
      <c r="Z171" s="4"/>
      <c r="AA171" s="4"/>
      <c r="AB171" s="4"/>
      <c r="AC171" s="4"/>
    </row>
    <row r="172" spans="1:29" ht="18" customHeight="1" thickBot="1">
      <c r="A172" s="30" t="s">
        <v>221</v>
      </c>
      <c r="B172" s="23"/>
      <c r="C172" s="16"/>
      <c r="D172" s="16"/>
      <c r="E172" s="16">
        <v>70</v>
      </c>
      <c r="F172" s="16"/>
      <c r="G172" s="16"/>
      <c r="H172" s="16"/>
      <c r="I172" s="16"/>
      <c r="J172" s="16"/>
      <c r="K172" s="9"/>
      <c r="L172" s="7"/>
      <c r="M172" s="7"/>
      <c r="N172" s="7"/>
      <c r="O172" s="10"/>
      <c r="P172" s="10"/>
      <c r="Q172" s="8"/>
      <c r="R172" s="2">
        <f>SUM(B172:Q172)</f>
        <v>70</v>
      </c>
      <c r="S172" s="3"/>
      <c r="T172" s="3"/>
      <c r="U172" s="3"/>
      <c r="V172" s="4"/>
      <c r="W172" s="4"/>
      <c r="X172" s="4"/>
      <c r="Y172" s="4"/>
      <c r="Z172" s="4"/>
      <c r="AA172" s="4"/>
      <c r="AB172" s="4"/>
      <c r="AC172" s="4"/>
    </row>
    <row r="173" spans="1:29" ht="18" customHeight="1" thickBot="1">
      <c r="A173" s="30" t="s">
        <v>225</v>
      </c>
      <c r="B173" s="23"/>
      <c r="C173" s="38"/>
      <c r="D173" s="38"/>
      <c r="E173" s="13">
        <v>70</v>
      </c>
      <c r="F173" s="13"/>
      <c r="G173" s="13"/>
      <c r="H173" s="24"/>
      <c r="I173" s="24"/>
      <c r="J173" s="42"/>
      <c r="K173" s="34"/>
      <c r="L173" s="35"/>
      <c r="M173" s="21"/>
      <c r="N173" s="21"/>
      <c r="O173" s="20"/>
      <c r="P173" s="20"/>
      <c r="Q173" s="22"/>
      <c r="R173" s="2">
        <f>SUM(B173:Q173)</f>
        <v>70</v>
      </c>
      <c r="S173" s="3"/>
      <c r="T173" s="3"/>
      <c r="U173" s="3"/>
      <c r="V173" s="4"/>
      <c r="W173" s="4"/>
      <c r="X173" s="4"/>
      <c r="Y173" s="4"/>
      <c r="Z173" s="4"/>
      <c r="AA173" s="4"/>
      <c r="AB173" s="4"/>
      <c r="AC173" s="4"/>
    </row>
    <row r="174" spans="1:29" ht="18" customHeight="1" thickBot="1">
      <c r="A174" s="30" t="s">
        <v>227</v>
      </c>
      <c r="B174" s="23"/>
      <c r="C174" s="38"/>
      <c r="D174" s="38"/>
      <c r="E174" s="13">
        <v>70</v>
      </c>
      <c r="F174" s="13"/>
      <c r="G174" s="13"/>
      <c r="H174" s="24"/>
      <c r="I174" s="24"/>
      <c r="J174" s="24"/>
      <c r="K174" s="34"/>
      <c r="L174" s="35"/>
      <c r="M174" s="21"/>
      <c r="N174" s="21"/>
      <c r="O174" s="20"/>
      <c r="P174" s="20"/>
      <c r="Q174" s="22"/>
      <c r="R174" s="2">
        <f>SUM(B174:Q174)</f>
        <v>70</v>
      </c>
      <c r="S174" s="3"/>
      <c r="T174" s="3"/>
      <c r="U174" s="3"/>
      <c r="V174" s="4"/>
      <c r="W174" s="4"/>
      <c r="X174" s="4"/>
      <c r="Y174" s="4"/>
      <c r="Z174" s="4"/>
      <c r="AA174" s="4"/>
      <c r="AB174" s="4"/>
      <c r="AC174" s="4"/>
    </row>
    <row r="175" spans="1:29" ht="18" customHeight="1" thickBot="1">
      <c r="A175" s="30" t="s">
        <v>229</v>
      </c>
      <c r="B175" s="23"/>
      <c r="C175" s="38"/>
      <c r="D175" s="38"/>
      <c r="E175" s="13">
        <v>70</v>
      </c>
      <c r="F175" s="13"/>
      <c r="G175" s="13"/>
      <c r="H175" s="24"/>
      <c r="I175" s="24"/>
      <c r="J175" s="24"/>
      <c r="K175" s="34"/>
      <c r="L175" s="35"/>
      <c r="M175" s="21"/>
      <c r="N175" s="21"/>
      <c r="O175" s="20"/>
      <c r="P175" s="20"/>
      <c r="Q175" s="22"/>
      <c r="R175" s="2">
        <f>SUM(B175:Q175)</f>
        <v>70</v>
      </c>
      <c r="S175" s="3"/>
      <c r="T175" s="3"/>
      <c r="U175" s="3"/>
      <c r="V175" s="4"/>
      <c r="W175" s="4"/>
      <c r="X175" s="4"/>
      <c r="Y175" s="4"/>
      <c r="Z175" s="4"/>
      <c r="AA175" s="4"/>
      <c r="AB175" s="4"/>
      <c r="AC175" s="4"/>
    </row>
    <row r="176" spans="1:29" ht="18" customHeight="1" thickBot="1">
      <c r="A176" s="30" t="s">
        <v>233</v>
      </c>
      <c r="B176" s="23"/>
      <c r="C176" s="16"/>
      <c r="D176" s="16"/>
      <c r="E176" s="16">
        <v>70</v>
      </c>
      <c r="F176" s="16"/>
      <c r="G176" s="16"/>
      <c r="H176" s="16"/>
      <c r="I176" s="16"/>
      <c r="J176" s="16"/>
      <c r="K176" s="9"/>
      <c r="L176" s="7"/>
      <c r="M176" s="7"/>
      <c r="N176" s="7"/>
      <c r="O176" s="10"/>
      <c r="P176" s="10"/>
      <c r="Q176" s="8"/>
      <c r="R176" s="2">
        <f>SUM(B176:Q176)</f>
        <v>70</v>
      </c>
      <c r="S176" s="3"/>
      <c r="T176" s="3"/>
      <c r="U176" s="3"/>
      <c r="V176" s="4"/>
      <c r="W176" s="4"/>
      <c r="X176" s="4"/>
      <c r="Y176" s="4"/>
      <c r="Z176" s="4"/>
      <c r="AA176" s="4"/>
      <c r="AB176" s="4"/>
      <c r="AC176" s="4"/>
    </row>
    <row r="177" spans="1:29" ht="18" customHeight="1" thickBot="1">
      <c r="A177" s="30" t="s">
        <v>25</v>
      </c>
      <c r="B177" s="23">
        <v>60</v>
      </c>
      <c r="C177" s="38"/>
      <c r="D177" s="38"/>
      <c r="E177" s="13"/>
      <c r="F177" s="13"/>
      <c r="G177" s="13"/>
      <c r="H177" s="38"/>
      <c r="I177" s="38"/>
      <c r="J177" s="42"/>
      <c r="K177" s="34"/>
      <c r="L177" s="35"/>
      <c r="M177" s="21"/>
      <c r="N177" s="21"/>
      <c r="O177" s="20"/>
      <c r="P177" s="20"/>
      <c r="Q177" s="22"/>
      <c r="R177" s="2">
        <f>SUM(B177:Q177)</f>
        <v>60</v>
      </c>
      <c r="S177" s="3"/>
      <c r="T177" s="3"/>
      <c r="U177" s="3"/>
      <c r="V177" s="4"/>
      <c r="W177" s="4"/>
      <c r="X177" s="4"/>
      <c r="Y177" s="4"/>
      <c r="Z177" s="4"/>
      <c r="AA177" s="4"/>
      <c r="AB177" s="4"/>
      <c r="AC177" s="4"/>
    </row>
    <row r="178" spans="1:29" ht="19.5" customHeight="1" thickBot="1">
      <c r="A178" s="30" t="s">
        <v>137</v>
      </c>
      <c r="B178" s="23"/>
      <c r="C178" s="16">
        <v>60</v>
      </c>
      <c r="D178" s="16"/>
      <c r="E178" s="16"/>
      <c r="F178" s="16"/>
      <c r="G178" s="16"/>
      <c r="H178" s="16"/>
      <c r="I178" s="16"/>
      <c r="J178" s="16"/>
      <c r="K178" s="9"/>
      <c r="L178" s="7"/>
      <c r="M178" s="7"/>
      <c r="N178" s="7"/>
      <c r="O178" s="10"/>
      <c r="P178" s="10"/>
      <c r="Q178" s="8"/>
      <c r="R178" s="2">
        <f>SUM(B178:Q178)</f>
        <v>60</v>
      </c>
      <c r="S178" s="3"/>
      <c r="T178" s="3"/>
      <c r="U178" s="3"/>
      <c r="V178" s="4"/>
      <c r="W178" s="4"/>
      <c r="X178" s="4"/>
      <c r="Y178" s="4"/>
      <c r="Z178" s="4"/>
      <c r="AA178" s="4"/>
      <c r="AB178" s="4"/>
      <c r="AC178" s="4"/>
    </row>
    <row r="179" spans="1:29" ht="19.5" customHeight="1" thickBot="1">
      <c r="A179" s="30" t="s">
        <v>140</v>
      </c>
      <c r="B179" s="23"/>
      <c r="C179" s="38">
        <v>60</v>
      </c>
      <c r="D179" s="38"/>
      <c r="E179" s="13"/>
      <c r="F179" s="13"/>
      <c r="G179" s="13"/>
      <c r="H179" s="24"/>
      <c r="I179" s="24"/>
      <c r="J179" s="42"/>
      <c r="K179" s="34"/>
      <c r="L179" s="35"/>
      <c r="M179" s="21"/>
      <c r="N179" s="21"/>
      <c r="O179" s="20"/>
      <c r="P179" s="20"/>
      <c r="Q179" s="22"/>
      <c r="R179" s="2">
        <f>SUM(B179:Q179)</f>
        <v>60</v>
      </c>
      <c r="S179" s="3"/>
      <c r="T179" s="3"/>
      <c r="U179" s="3"/>
      <c r="V179" s="4"/>
      <c r="W179" s="4"/>
      <c r="X179" s="4"/>
      <c r="Y179" s="4"/>
      <c r="Z179" s="4"/>
      <c r="AA179" s="4"/>
      <c r="AB179" s="4"/>
      <c r="AC179" s="4"/>
    </row>
    <row r="180" spans="1:29" ht="19.5" customHeight="1" thickBot="1">
      <c r="A180" s="30" t="s">
        <v>142</v>
      </c>
      <c r="B180" s="23"/>
      <c r="C180" s="16">
        <v>60</v>
      </c>
      <c r="D180" s="16"/>
      <c r="E180" s="16"/>
      <c r="F180" s="16"/>
      <c r="G180" s="16"/>
      <c r="H180" s="16"/>
      <c r="I180" s="16"/>
      <c r="J180" s="16"/>
      <c r="K180" s="9"/>
      <c r="L180" s="7"/>
      <c r="M180" s="7"/>
      <c r="N180" s="7"/>
      <c r="O180" s="10"/>
      <c r="P180" s="10"/>
      <c r="Q180" s="8"/>
      <c r="R180" s="2">
        <f>SUM(B180:Q180)</f>
        <v>60</v>
      </c>
      <c r="S180" s="3"/>
      <c r="T180" s="3"/>
      <c r="U180" s="3"/>
      <c r="V180" s="4"/>
      <c r="W180" s="4"/>
      <c r="X180" s="4"/>
      <c r="Y180" s="4"/>
      <c r="Z180" s="4"/>
      <c r="AA180" s="4"/>
      <c r="AB180" s="4"/>
      <c r="AC180" s="4"/>
    </row>
    <row r="181" spans="1:29" ht="19.5" customHeight="1" thickBot="1">
      <c r="A181" s="30" t="s">
        <v>175</v>
      </c>
      <c r="B181" s="23"/>
      <c r="C181" s="16">
        <v>60</v>
      </c>
      <c r="D181" s="16"/>
      <c r="E181" s="16"/>
      <c r="F181" s="16"/>
      <c r="G181" s="16"/>
      <c r="H181" s="16"/>
      <c r="I181" s="16"/>
      <c r="J181" s="16"/>
      <c r="K181" s="9"/>
      <c r="L181" s="7"/>
      <c r="M181" s="7"/>
      <c r="N181" s="7"/>
      <c r="O181" s="10"/>
      <c r="P181" s="10"/>
      <c r="Q181" s="8"/>
      <c r="R181" s="2">
        <f>SUM(B181:Q181)</f>
        <v>60</v>
      </c>
      <c r="S181" s="3"/>
      <c r="T181" s="3"/>
      <c r="U181" s="3"/>
      <c r="V181" s="4"/>
      <c r="W181" s="4"/>
      <c r="X181" s="4"/>
      <c r="Y181" s="4"/>
      <c r="Z181" s="4"/>
      <c r="AA181" s="4"/>
      <c r="AB181" s="4"/>
      <c r="AC181" s="4"/>
    </row>
    <row r="182" spans="1:29" ht="19.5" customHeight="1" thickBot="1">
      <c r="A182" s="30" t="s">
        <v>183</v>
      </c>
      <c r="B182" s="23"/>
      <c r="C182" s="16">
        <v>60</v>
      </c>
      <c r="D182" s="16"/>
      <c r="E182" s="16"/>
      <c r="F182" s="16"/>
      <c r="G182" s="16"/>
      <c r="H182" s="16"/>
      <c r="I182" s="16"/>
      <c r="J182" s="16"/>
      <c r="K182" s="9"/>
      <c r="L182" s="7"/>
      <c r="M182" s="7"/>
      <c r="N182" s="7"/>
      <c r="O182" s="10"/>
      <c r="P182" s="10"/>
      <c r="Q182" s="8"/>
      <c r="R182" s="2">
        <f>SUM(B182:Q182)</f>
        <v>60</v>
      </c>
      <c r="S182" s="3"/>
      <c r="T182" s="3"/>
      <c r="U182" s="3"/>
      <c r="V182" s="4"/>
      <c r="W182" s="4"/>
      <c r="X182" s="4"/>
      <c r="Y182" s="4"/>
      <c r="Z182" s="4"/>
      <c r="AA182" s="4"/>
      <c r="AB182" s="4"/>
      <c r="AC182" s="4"/>
    </row>
    <row r="183" spans="1:29" ht="19.5" customHeight="1" thickBot="1">
      <c r="A183" s="30" t="s">
        <v>191</v>
      </c>
      <c r="B183" s="23"/>
      <c r="C183" s="38"/>
      <c r="D183" s="38">
        <v>60</v>
      </c>
      <c r="E183" s="13"/>
      <c r="F183" s="13"/>
      <c r="G183" s="13"/>
      <c r="H183" s="38"/>
      <c r="I183" s="38"/>
      <c r="J183" s="42"/>
      <c r="K183" s="34"/>
      <c r="L183" s="35"/>
      <c r="M183" s="21"/>
      <c r="N183" s="21"/>
      <c r="O183" s="20"/>
      <c r="P183" s="20"/>
      <c r="Q183" s="22"/>
      <c r="R183" s="2">
        <f>SUM(B183:Q183)</f>
        <v>60</v>
      </c>
      <c r="S183" s="3"/>
      <c r="T183" s="3"/>
      <c r="U183" s="3"/>
      <c r="V183" s="4"/>
      <c r="W183" s="4"/>
      <c r="X183" s="4"/>
      <c r="Y183" s="4"/>
      <c r="Z183" s="4"/>
      <c r="AA183" s="4"/>
      <c r="AB183" s="4"/>
      <c r="AC183" s="4"/>
    </row>
    <row r="184" spans="1:29" ht="19.5" customHeight="1" thickBot="1">
      <c r="A184" s="30" t="s">
        <v>198</v>
      </c>
      <c r="B184" s="23"/>
      <c r="C184" s="38"/>
      <c r="D184" s="38">
        <v>60</v>
      </c>
      <c r="E184" s="13"/>
      <c r="F184" s="13"/>
      <c r="G184" s="13"/>
      <c r="H184" s="24"/>
      <c r="I184" s="38"/>
      <c r="J184" s="42"/>
      <c r="K184" s="34"/>
      <c r="L184" s="35"/>
      <c r="M184" s="21"/>
      <c r="N184" s="21"/>
      <c r="O184" s="20"/>
      <c r="P184" s="20"/>
      <c r="Q184" s="22"/>
      <c r="R184" s="2">
        <f>SUM(B184:Q184)</f>
        <v>60</v>
      </c>
      <c r="S184" s="3"/>
      <c r="T184" s="3"/>
      <c r="U184" s="3"/>
      <c r="V184" s="4"/>
      <c r="W184" s="4"/>
      <c r="X184" s="4"/>
      <c r="Y184" s="4"/>
      <c r="Z184" s="4"/>
      <c r="AA184" s="4"/>
      <c r="AB184" s="4"/>
      <c r="AC184" s="4"/>
    </row>
    <row r="185" spans="1:29" ht="19.5" customHeight="1" thickBot="1">
      <c r="A185" s="30" t="s">
        <v>208</v>
      </c>
      <c r="B185" s="23"/>
      <c r="C185" s="16"/>
      <c r="D185" s="16">
        <v>60</v>
      </c>
      <c r="E185" s="16"/>
      <c r="F185" s="16"/>
      <c r="G185" s="16"/>
      <c r="H185" s="16"/>
      <c r="I185" s="16"/>
      <c r="J185" s="16"/>
      <c r="K185" s="9"/>
      <c r="L185" s="7"/>
      <c r="M185" s="7"/>
      <c r="N185" s="7"/>
      <c r="O185" s="10"/>
      <c r="P185" s="10"/>
      <c r="Q185" s="8"/>
      <c r="R185" s="2">
        <f>SUM(B185:Q185)</f>
        <v>60</v>
      </c>
      <c r="S185" s="3"/>
      <c r="T185" s="3"/>
      <c r="U185" s="3"/>
      <c r="V185" s="4"/>
      <c r="W185" s="4"/>
      <c r="X185" s="4"/>
      <c r="Y185" s="4"/>
      <c r="Z185" s="4"/>
      <c r="AA185" s="4"/>
      <c r="AB185" s="4"/>
      <c r="AC185" s="4"/>
    </row>
    <row r="186" spans="1:29" ht="19.5" customHeight="1" thickBot="1">
      <c r="A186" s="30" t="s">
        <v>209</v>
      </c>
      <c r="B186" s="23"/>
      <c r="C186" s="16"/>
      <c r="D186" s="16">
        <v>60</v>
      </c>
      <c r="E186" s="16"/>
      <c r="F186" s="16"/>
      <c r="G186" s="16"/>
      <c r="H186" s="16"/>
      <c r="I186" s="16"/>
      <c r="J186" s="16"/>
      <c r="K186" s="9"/>
      <c r="L186" s="7"/>
      <c r="M186" s="7"/>
      <c r="N186" s="7"/>
      <c r="O186" s="10"/>
      <c r="P186" s="10"/>
      <c r="Q186" s="8"/>
      <c r="R186" s="2">
        <f>SUM(B186:Q186)</f>
        <v>60</v>
      </c>
      <c r="S186" s="3"/>
      <c r="T186" s="3"/>
      <c r="U186" s="3"/>
      <c r="V186" s="4"/>
      <c r="W186" s="4"/>
      <c r="X186" s="4"/>
      <c r="Y186" s="4"/>
      <c r="Z186" s="4"/>
      <c r="AA186" s="4"/>
      <c r="AB186" s="4"/>
      <c r="AC186" s="4"/>
    </row>
    <row r="187" spans="1:29" ht="19.5" customHeight="1" thickBot="1">
      <c r="A187" s="30" t="s">
        <v>210</v>
      </c>
      <c r="B187" s="23"/>
      <c r="C187" s="16"/>
      <c r="D187" s="16">
        <v>60</v>
      </c>
      <c r="E187" s="16"/>
      <c r="F187" s="16"/>
      <c r="G187" s="16"/>
      <c r="H187" s="16"/>
      <c r="I187" s="16"/>
      <c r="J187" s="16"/>
      <c r="K187" s="9"/>
      <c r="L187" s="7"/>
      <c r="M187" s="7"/>
      <c r="N187" s="7"/>
      <c r="O187" s="10"/>
      <c r="P187" s="10"/>
      <c r="Q187" s="8"/>
      <c r="R187" s="2">
        <f>SUM(B187:Q187)</f>
        <v>60</v>
      </c>
      <c r="S187" s="3"/>
      <c r="T187" s="3"/>
      <c r="U187" s="3"/>
      <c r="V187" s="4"/>
      <c r="W187" s="4"/>
      <c r="X187" s="4"/>
      <c r="Y187" s="4"/>
      <c r="Z187" s="4"/>
      <c r="AA187" s="4"/>
      <c r="AB187" s="4"/>
      <c r="AC187" s="4"/>
    </row>
    <row r="188" spans="1:29" ht="19.5" customHeight="1" thickBot="1">
      <c r="A188" s="30" t="s">
        <v>232</v>
      </c>
      <c r="B188" s="23"/>
      <c r="C188" s="16"/>
      <c r="D188" s="16"/>
      <c r="E188" s="16">
        <v>60</v>
      </c>
      <c r="F188" s="16"/>
      <c r="G188" s="16"/>
      <c r="H188" s="16"/>
      <c r="I188" s="16"/>
      <c r="J188" s="16"/>
      <c r="K188" s="9"/>
      <c r="L188" s="7"/>
      <c r="M188" s="7"/>
      <c r="N188" s="7"/>
      <c r="O188" s="10"/>
      <c r="P188" s="10"/>
      <c r="Q188" s="8"/>
      <c r="R188" s="2">
        <f>SUM(B188:Q188)</f>
        <v>60</v>
      </c>
      <c r="S188" s="3"/>
      <c r="T188" s="3"/>
      <c r="U188" s="3"/>
      <c r="V188" s="4"/>
      <c r="W188" s="4"/>
      <c r="X188" s="4"/>
      <c r="Y188" s="4"/>
      <c r="Z188" s="4"/>
      <c r="AA188" s="4"/>
      <c r="AB188" s="4"/>
      <c r="AC188" s="4"/>
    </row>
    <row r="189" spans="1:29" ht="19.5" customHeight="1" thickBot="1">
      <c r="A189" s="30" t="s">
        <v>27</v>
      </c>
      <c r="B189" s="23">
        <v>50</v>
      </c>
      <c r="C189" s="16"/>
      <c r="D189" s="16"/>
      <c r="E189" s="16"/>
      <c r="F189" s="16"/>
      <c r="G189" s="16"/>
      <c r="H189" s="16"/>
      <c r="I189" s="16"/>
      <c r="J189" s="16"/>
      <c r="K189" s="9"/>
      <c r="L189" s="7"/>
      <c r="M189" s="7"/>
      <c r="N189" s="7"/>
      <c r="O189" s="10"/>
      <c r="P189" s="10"/>
      <c r="Q189" s="8"/>
      <c r="R189" s="2">
        <f>SUM(B189:Q189)</f>
        <v>50</v>
      </c>
      <c r="S189" s="3"/>
      <c r="T189" s="3"/>
      <c r="U189" s="3"/>
      <c r="V189" s="4"/>
      <c r="W189" s="4"/>
      <c r="X189" s="4"/>
      <c r="Y189" s="4"/>
      <c r="Z189" s="4"/>
      <c r="AA189" s="4"/>
      <c r="AB189" s="4"/>
      <c r="AC189" s="4"/>
    </row>
    <row r="190" spans="1:29" ht="19.5" customHeight="1" thickBot="1">
      <c r="A190" s="30" t="s">
        <v>39</v>
      </c>
      <c r="B190" s="23">
        <v>50</v>
      </c>
      <c r="C190" s="16"/>
      <c r="D190" s="16"/>
      <c r="E190" s="16"/>
      <c r="F190" s="16"/>
      <c r="G190" s="16"/>
      <c r="H190" s="16"/>
      <c r="I190" s="16"/>
      <c r="J190" s="16"/>
      <c r="K190" s="9"/>
      <c r="L190" s="7"/>
      <c r="M190" s="7"/>
      <c r="N190" s="7"/>
      <c r="O190" s="10"/>
      <c r="P190" s="10"/>
      <c r="Q190" s="8"/>
      <c r="R190" s="2">
        <f>SUM(B190:Q190)</f>
        <v>50</v>
      </c>
      <c r="S190" s="3"/>
      <c r="T190" s="3"/>
      <c r="U190" s="3"/>
      <c r="V190" s="4"/>
      <c r="W190" s="4"/>
      <c r="X190" s="4"/>
      <c r="Y190" s="4"/>
      <c r="Z190" s="4"/>
      <c r="AA190" s="4"/>
      <c r="AB190" s="4"/>
      <c r="AC190" s="4"/>
    </row>
    <row r="191" spans="1:29" ht="19.5" customHeight="1" thickBot="1">
      <c r="A191" s="30" t="s">
        <v>51</v>
      </c>
      <c r="B191" s="23">
        <v>50</v>
      </c>
      <c r="C191" s="16"/>
      <c r="D191" s="16"/>
      <c r="E191" s="16"/>
      <c r="F191" s="16"/>
      <c r="G191" s="16"/>
      <c r="H191" s="16"/>
      <c r="I191" s="16"/>
      <c r="J191" s="16"/>
      <c r="K191" s="9"/>
      <c r="L191" s="7"/>
      <c r="M191" s="7"/>
      <c r="N191" s="7"/>
      <c r="O191" s="10"/>
      <c r="P191" s="10"/>
      <c r="Q191" s="8"/>
      <c r="R191" s="2">
        <f>SUM(B191:Q191)</f>
        <v>50</v>
      </c>
      <c r="S191" s="3"/>
      <c r="T191" s="3"/>
      <c r="U191" s="3"/>
      <c r="V191" s="4"/>
      <c r="W191" s="4"/>
      <c r="X191" s="4"/>
      <c r="Y191" s="4"/>
      <c r="Z191" s="4"/>
      <c r="AA191" s="4"/>
      <c r="AB191" s="4"/>
      <c r="AC191" s="4"/>
    </row>
    <row r="192" spans="1:29" ht="19.5" customHeight="1" thickBot="1">
      <c r="A192" s="30" t="s">
        <v>53</v>
      </c>
      <c r="B192" s="23">
        <v>50</v>
      </c>
      <c r="C192" s="16"/>
      <c r="D192" s="16"/>
      <c r="E192" s="16"/>
      <c r="F192" s="16"/>
      <c r="G192" s="16"/>
      <c r="H192" s="16"/>
      <c r="I192" s="16"/>
      <c r="J192" s="16"/>
      <c r="K192" s="9"/>
      <c r="L192" s="7"/>
      <c r="M192" s="7"/>
      <c r="N192" s="7"/>
      <c r="O192" s="10"/>
      <c r="P192" s="10"/>
      <c r="Q192" s="8"/>
      <c r="R192" s="2">
        <f>SUM(B192:Q192)</f>
        <v>50</v>
      </c>
      <c r="S192" s="3"/>
      <c r="T192" s="3"/>
      <c r="U192" s="3"/>
      <c r="V192" s="4"/>
      <c r="W192" s="4"/>
      <c r="X192" s="4"/>
      <c r="Y192" s="4"/>
      <c r="Z192" s="4"/>
      <c r="AA192" s="4"/>
      <c r="AB192" s="4"/>
      <c r="AC192" s="4"/>
    </row>
    <row r="193" spans="1:29" ht="19.5" customHeight="1" thickBot="1">
      <c r="A193" s="30" t="s">
        <v>76</v>
      </c>
      <c r="B193" s="23">
        <v>50</v>
      </c>
      <c r="C193" s="16"/>
      <c r="D193" s="16"/>
      <c r="E193" s="16"/>
      <c r="F193" s="16"/>
      <c r="G193" s="16"/>
      <c r="H193" s="16"/>
      <c r="I193" s="16"/>
      <c r="J193" s="16"/>
      <c r="K193" s="9"/>
      <c r="L193" s="7"/>
      <c r="M193" s="7"/>
      <c r="N193" s="7"/>
      <c r="O193" s="10"/>
      <c r="P193" s="10"/>
      <c r="Q193" s="8"/>
      <c r="R193" s="2">
        <f>SUM(B193:Q193)</f>
        <v>50</v>
      </c>
      <c r="S193" s="3"/>
      <c r="T193" s="3"/>
      <c r="U193" s="3"/>
      <c r="V193" s="4"/>
      <c r="W193" s="4"/>
      <c r="X193" s="4"/>
      <c r="Y193" s="4"/>
      <c r="Z193" s="4"/>
      <c r="AA193" s="4"/>
      <c r="AB193" s="4"/>
      <c r="AC193" s="4"/>
    </row>
    <row r="194" spans="1:29" ht="19.5" customHeight="1" thickBot="1">
      <c r="A194" s="30" t="s">
        <v>82</v>
      </c>
      <c r="B194" s="23">
        <v>50</v>
      </c>
      <c r="C194" s="16"/>
      <c r="D194" s="16"/>
      <c r="E194" s="16"/>
      <c r="F194" s="16"/>
      <c r="G194" s="16"/>
      <c r="H194" s="16"/>
      <c r="I194" s="16"/>
      <c r="J194" s="16"/>
      <c r="K194" s="9"/>
      <c r="L194" s="7"/>
      <c r="M194" s="7"/>
      <c r="N194" s="7"/>
      <c r="O194" s="10"/>
      <c r="P194" s="10"/>
      <c r="Q194" s="8"/>
      <c r="R194" s="2">
        <f>SUM(B194:Q194)</f>
        <v>50</v>
      </c>
      <c r="S194" s="3"/>
      <c r="T194" s="3"/>
      <c r="U194" s="3"/>
      <c r="V194" s="4"/>
      <c r="W194" s="4"/>
      <c r="X194" s="4"/>
      <c r="Y194" s="4"/>
      <c r="Z194" s="4"/>
      <c r="AA194" s="4"/>
      <c r="AB194" s="4"/>
      <c r="AC194" s="4"/>
    </row>
    <row r="195" spans="1:29" ht="19.5" customHeight="1" thickBot="1">
      <c r="A195" s="30" t="s">
        <v>93</v>
      </c>
      <c r="B195" s="23">
        <v>50</v>
      </c>
      <c r="C195" s="38"/>
      <c r="D195" s="38"/>
      <c r="E195" s="13"/>
      <c r="F195" s="13"/>
      <c r="G195" s="13"/>
      <c r="H195" s="38"/>
      <c r="I195" s="38"/>
      <c r="J195" s="42"/>
      <c r="K195" s="34"/>
      <c r="L195" s="35"/>
      <c r="M195" s="21"/>
      <c r="N195" s="21"/>
      <c r="O195" s="20"/>
      <c r="P195" s="20"/>
      <c r="Q195" s="22"/>
      <c r="R195" s="2">
        <f>SUM(B195:Q195)</f>
        <v>50</v>
      </c>
      <c r="S195" s="3"/>
      <c r="T195" s="3"/>
      <c r="U195" s="3"/>
      <c r="V195" s="4"/>
      <c r="W195" s="4"/>
      <c r="X195" s="4"/>
      <c r="Y195" s="4"/>
      <c r="Z195" s="4"/>
      <c r="AA195" s="4"/>
      <c r="AB195" s="4"/>
      <c r="AC195" s="4"/>
    </row>
    <row r="196" spans="1:29" ht="19.5" customHeight="1" thickBot="1">
      <c r="A196" s="30" t="s">
        <v>129</v>
      </c>
      <c r="B196" s="23">
        <v>50</v>
      </c>
      <c r="C196" s="16"/>
      <c r="D196" s="16"/>
      <c r="E196" s="16"/>
      <c r="F196" s="16"/>
      <c r="G196" s="16"/>
      <c r="H196" s="16"/>
      <c r="I196" s="16"/>
      <c r="J196" s="16"/>
      <c r="K196" s="9"/>
      <c r="L196" s="7"/>
      <c r="M196" s="7"/>
      <c r="N196" s="7"/>
      <c r="O196" s="10"/>
      <c r="P196" s="10"/>
      <c r="Q196" s="8"/>
      <c r="R196" s="2">
        <f>SUM(B196:Q196)</f>
        <v>50</v>
      </c>
      <c r="S196" s="3"/>
      <c r="T196" s="3"/>
      <c r="U196" s="3"/>
      <c r="V196" s="4"/>
      <c r="W196" s="4"/>
      <c r="X196" s="4"/>
      <c r="Y196" s="4"/>
      <c r="Z196" s="4"/>
      <c r="AA196" s="4"/>
      <c r="AB196" s="4"/>
      <c r="AC196" s="4"/>
    </row>
    <row r="197" spans="1:29" ht="19.5" customHeight="1" thickBot="1">
      <c r="A197" s="30" t="s">
        <v>139</v>
      </c>
      <c r="B197" s="23"/>
      <c r="C197" s="38">
        <v>50</v>
      </c>
      <c r="D197" s="38"/>
      <c r="E197" s="13"/>
      <c r="F197" s="13"/>
      <c r="G197" s="13"/>
      <c r="H197" s="38"/>
      <c r="I197" s="38"/>
      <c r="J197" s="42"/>
      <c r="K197" s="34"/>
      <c r="L197" s="35"/>
      <c r="M197" s="21"/>
      <c r="N197" s="21"/>
      <c r="O197" s="20"/>
      <c r="P197" s="20"/>
      <c r="Q197" s="22"/>
      <c r="R197" s="2">
        <f>SUM(B197:Q197)</f>
        <v>50</v>
      </c>
      <c r="S197" s="3"/>
      <c r="T197" s="3"/>
      <c r="U197" s="3"/>
      <c r="V197" s="4"/>
      <c r="W197" s="4"/>
      <c r="X197" s="4"/>
      <c r="Y197" s="4"/>
      <c r="Z197" s="4"/>
      <c r="AA197" s="4"/>
      <c r="AB197" s="4"/>
      <c r="AC197" s="4"/>
    </row>
    <row r="198" spans="1:29" ht="19.5" customHeight="1" thickBot="1">
      <c r="A198" s="30" t="s">
        <v>184</v>
      </c>
      <c r="B198" s="23"/>
      <c r="C198" s="16">
        <v>50</v>
      </c>
      <c r="D198" s="16"/>
      <c r="E198" s="16"/>
      <c r="F198" s="16"/>
      <c r="G198" s="16"/>
      <c r="H198" s="16"/>
      <c r="I198" s="16"/>
      <c r="J198" s="16"/>
      <c r="K198" s="9"/>
      <c r="L198" s="7"/>
      <c r="M198" s="7"/>
      <c r="N198" s="7"/>
      <c r="O198" s="10"/>
      <c r="P198" s="10"/>
      <c r="Q198" s="8"/>
      <c r="R198" s="2">
        <f>SUM(B198:Q198)</f>
        <v>50</v>
      </c>
      <c r="S198" s="3"/>
      <c r="T198" s="3"/>
      <c r="U198" s="3"/>
      <c r="V198" s="4"/>
      <c r="W198" s="4"/>
      <c r="X198" s="4"/>
      <c r="Y198" s="4"/>
      <c r="Z198" s="4"/>
      <c r="AA198" s="4"/>
      <c r="AB198" s="4"/>
      <c r="AC198" s="4"/>
    </row>
    <row r="199" spans="1:29" ht="19.5" customHeight="1" thickBot="1">
      <c r="A199" s="30" t="s">
        <v>196</v>
      </c>
      <c r="B199" s="23"/>
      <c r="C199" s="38"/>
      <c r="D199" s="38">
        <v>50</v>
      </c>
      <c r="E199" s="13"/>
      <c r="F199" s="13"/>
      <c r="G199" s="13"/>
      <c r="H199" s="38"/>
      <c r="I199" s="38"/>
      <c r="J199" s="42"/>
      <c r="K199" s="34"/>
      <c r="L199" s="35"/>
      <c r="M199" s="21"/>
      <c r="N199" s="21"/>
      <c r="O199" s="20"/>
      <c r="P199" s="20"/>
      <c r="Q199" s="22"/>
      <c r="R199" s="2">
        <f>SUM(B199:Q199)</f>
        <v>50</v>
      </c>
      <c r="S199" s="3"/>
      <c r="T199" s="3"/>
      <c r="U199" s="3"/>
      <c r="V199" s="4"/>
      <c r="W199" s="4"/>
      <c r="X199" s="4"/>
      <c r="Y199" s="4"/>
      <c r="Z199" s="4"/>
      <c r="AA199" s="4"/>
      <c r="AB199" s="4"/>
      <c r="AC199" s="4"/>
    </row>
    <row r="200" spans="1:29" ht="19.5" customHeight="1" thickBot="1">
      <c r="A200" s="30" t="s">
        <v>214</v>
      </c>
      <c r="B200" s="23"/>
      <c r="C200" s="38"/>
      <c r="D200" s="38">
        <v>50</v>
      </c>
      <c r="E200" s="13"/>
      <c r="F200" s="13"/>
      <c r="G200" s="13"/>
      <c r="H200" s="38"/>
      <c r="I200" s="38"/>
      <c r="J200" s="42"/>
      <c r="K200" s="34"/>
      <c r="L200" s="35"/>
      <c r="M200" s="21"/>
      <c r="N200" s="21"/>
      <c r="O200" s="20"/>
      <c r="P200" s="20"/>
      <c r="Q200" s="22"/>
      <c r="R200" s="2">
        <f>SUM(B200:Q200)</f>
        <v>50</v>
      </c>
      <c r="S200" s="3"/>
      <c r="T200" s="3"/>
      <c r="U200" s="3"/>
      <c r="V200" s="4"/>
      <c r="W200" s="4"/>
      <c r="X200" s="4"/>
      <c r="Y200" s="4"/>
      <c r="Z200" s="4"/>
      <c r="AA200" s="4"/>
      <c r="AB200" s="4"/>
      <c r="AC200" s="4"/>
    </row>
    <row r="201" spans="1:29" ht="19.5" customHeight="1" thickBot="1">
      <c r="A201" s="30" t="s">
        <v>220</v>
      </c>
      <c r="B201" s="23"/>
      <c r="C201" s="16"/>
      <c r="D201" s="16"/>
      <c r="E201" s="16">
        <v>50</v>
      </c>
      <c r="F201" s="16"/>
      <c r="G201" s="16"/>
      <c r="H201" s="16"/>
      <c r="I201" s="16"/>
      <c r="J201" s="16"/>
      <c r="K201" s="9"/>
      <c r="L201" s="7"/>
      <c r="M201" s="7"/>
      <c r="N201" s="7"/>
      <c r="O201" s="10"/>
      <c r="P201" s="10"/>
      <c r="Q201" s="8"/>
      <c r="R201" s="2">
        <f>SUM(B201:Q201)</f>
        <v>50</v>
      </c>
      <c r="S201" s="3"/>
      <c r="T201" s="3"/>
      <c r="U201" s="3"/>
      <c r="V201" s="4"/>
      <c r="W201" s="4"/>
      <c r="X201" s="4"/>
      <c r="Y201" s="4"/>
      <c r="Z201" s="4"/>
      <c r="AA201" s="4"/>
      <c r="AB201" s="4"/>
      <c r="AC201" s="4"/>
    </row>
    <row r="202" spans="1:29" ht="19.5" customHeight="1" thickBot="1">
      <c r="A202" s="30" t="s">
        <v>228</v>
      </c>
      <c r="B202" s="23"/>
      <c r="C202" s="38"/>
      <c r="D202" s="38"/>
      <c r="E202" s="13">
        <v>50</v>
      </c>
      <c r="F202" s="13"/>
      <c r="G202" s="13"/>
      <c r="H202" s="24"/>
      <c r="I202" s="24"/>
      <c r="J202" s="24"/>
      <c r="K202" s="34"/>
      <c r="L202" s="35"/>
      <c r="M202" s="21"/>
      <c r="N202" s="21"/>
      <c r="O202" s="20"/>
      <c r="P202" s="20"/>
      <c r="Q202" s="22"/>
      <c r="R202" s="2">
        <f>SUM(B202:Q202)</f>
        <v>50</v>
      </c>
      <c r="S202" s="3"/>
      <c r="T202" s="3"/>
      <c r="U202" s="3"/>
      <c r="V202" s="4"/>
      <c r="W202" s="4"/>
      <c r="X202" s="4"/>
      <c r="Y202" s="4"/>
      <c r="Z202" s="4"/>
      <c r="AA202" s="4"/>
      <c r="AB202" s="4"/>
      <c r="AC202" s="4"/>
    </row>
    <row r="203" spans="1:29" ht="19.5" customHeight="1" thickBot="1">
      <c r="A203" s="30" t="s">
        <v>83</v>
      </c>
      <c r="B203" s="23"/>
      <c r="C203" s="38"/>
      <c r="D203" s="38"/>
      <c r="E203" s="13"/>
      <c r="F203" s="13">
        <v>50</v>
      </c>
      <c r="G203" s="13"/>
      <c r="H203" s="38"/>
      <c r="I203" s="38"/>
      <c r="J203" s="42"/>
      <c r="K203" s="72"/>
      <c r="L203" s="71"/>
      <c r="M203" s="20"/>
      <c r="N203" s="20"/>
      <c r="O203" s="20"/>
      <c r="P203" s="20"/>
      <c r="Q203" s="74"/>
      <c r="R203" s="2">
        <f>SUM(B203:Q203)</f>
        <v>50</v>
      </c>
      <c r="S203" s="3"/>
      <c r="T203" s="3"/>
      <c r="U203" s="3"/>
      <c r="V203" s="4"/>
      <c r="W203" s="4"/>
      <c r="X203" s="4"/>
      <c r="Y203" s="4"/>
      <c r="Z203" s="4"/>
      <c r="AA203" s="4"/>
      <c r="AB203" s="4"/>
      <c r="AC203" s="4"/>
    </row>
    <row r="204" spans="1:29" s="11" customFormat="1" ht="18" customHeight="1" thickBot="1">
      <c r="A204" s="30" t="s">
        <v>236</v>
      </c>
      <c r="B204" s="23"/>
      <c r="C204" s="38"/>
      <c r="D204" s="38"/>
      <c r="E204" s="13"/>
      <c r="F204" s="13">
        <v>50</v>
      </c>
      <c r="G204" s="13"/>
      <c r="H204" s="38"/>
      <c r="I204" s="38"/>
      <c r="J204" s="42"/>
      <c r="K204" s="45"/>
      <c r="L204" s="13"/>
      <c r="M204" s="24"/>
      <c r="N204" s="24"/>
      <c r="O204" s="24"/>
      <c r="P204" s="24"/>
      <c r="Q204" s="26"/>
      <c r="R204" s="2">
        <f>SUM(B204:Q204)</f>
        <v>50</v>
      </c>
    </row>
    <row r="205" spans="1:29" ht="18" customHeight="1" thickBot="1">
      <c r="A205" s="30" t="s">
        <v>242</v>
      </c>
      <c r="B205" s="23"/>
      <c r="C205" s="16"/>
      <c r="D205" s="16"/>
      <c r="E205" s="16"/>
      <c r="F205" s="16">
        <v>50</v>
      </c>
      <c r="G205" s="16"/>
      <c r="H205" s="16"/>
      <c r="I205" s="16"/>
      <c r="J205" s="16"/>
      <c r="K205" s="17"/>
      <c r="L205" s="16"/>
      <c r="M205" s="16"/>
      <c r="N205" s="16"/>
      <c r="O205" s="16"/>
      <c r="P205" s="16"/>
      <c r="Q205" s="18"/>
      <c r="R205" s="2">
        <f>SUM(B205:Q205)</f>
        <v>50</v>
      </c>
      <c r="S205" s="3"/>
      <c r="T205" s="3"/>
      <c r="U205" s="3"/>
      <c r="V205" s="4"/>
      <c r="W205" s="4"/>
      <c r="X205" s="4"/>
      <c r="Y205" s="4"/>
      <c r="Z205" s="4"/>
      <c r="AA205" s="4"/>
      <c r="AB205" s="4"/>
      <c r="AC205" s="4"/>
    </row>
    <row r="206" spans="1:29" ht="16.5" thickBot="1">
      <c r="A206" s="30" t="s">
        <v>245</v>
      </c>
      <c r="B206" s="23"/>
      <c r="C206" s="16"/>
      <c r="D206" s="16"/>
      <c r="E206" s="16"/>
      <c r="F206" s="16">
        <v>50</v>
      </c>
      <c r="G206" s="16"/>
      <c r="H206" s="16"/>
      <c r="I206" s="16"/>
      <c r="J206" s="16"/>
      <c r="K206" s="17"/>
      <c r="L206" s="16"/>
      <c r="M206" s="16"/>
      <c r="N206" s="16"/>
      <c r="O206" s="16"/>
      <c r="P206" s="16"/>
      <c r="Q206" s="18"/>
      <c r="R206" s="2">
        <f>SUM(B206:Q206)</f>
        <v>50</v>
      </c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6.5" thickBot="1">
      <c r="A207" s="37" t="s">
        <v>24</v>
      </c>
      <c r="B207" s="23">
        <v>40</v>
      </c>
      <c r="C207" s="16"/>
      <c r="D207" s="16"/>
      <c r="E207" s="16"/>
      <c r="F207" s="16"/>
      <c r="G207" s="16"/>
      <c r="H207" s="16"/>
      <c r="I207" s="16"/>
      <c r="J207" s="16"/>
      <c r="K207" s="17"/>
      <c r="L207" s="16"/>
      <c r="M207" s="16"/>
      <c r="N207" s="16"/>
      <c r="O207" s="16"/>
      <c r="P207" s="16"/>
      <c r="Q207" s="18"/>
      <c r="R207" s="2">
        <f>SUM(B207:Q207)</f>
        <v>40</v>
      </c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6.5" thickBot="1">
      <c r="A208" s="30" t="s">
        <v>26</v>
      </c>
      <c r="B208" s="23">
        <v>40</v>
      </c>
      <c r="C208" s="16"/>
      <c r="D208" s="16"/>
      <c r="E208" s="16"/>
      <c r="F208" s="16"/>
      <c r="G208" s="16"/>
      <c r="H208" s="16"/>
      <c r="I208" s="16"/>
      <c r="J208" s="16"/>
      <c r="K208" s="17"/>
      <c r="L208" s="16"/>
      <c r="M208" s="16"/>
      <c r="N208" s="16"/>
      <c r="O208" s="16"/>
      <c r="P208" s="16"/>
      <c r="Q208" s="18"/>
      <c r="R208" s="2">
        <f>SUM(B208:Q208)</f>
        <v>40</v>
      </c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6.5" thickBot="1">
      <c r="A209" s="30" t="s">
        <v>31</v>
      </c>
      <c r="B209" s="23">
        <v>40</v>
      </c>
      <c r="C209" s="38"/>
      <c r="D209" s="38"/>
      <c r="E209" s="13"/>
      <c r="F209" s="13"/>
      <c r="G209" s="13"/>
      <c r="H209" s="38"/>
      <c r="I209" s="38"/>
      <c r="J209" s="42"/>
      <c r="K209" s="45"/>
      <c r="L209" s="13"/>
      <c r="M209" s="24"/>
      <c r="N209" s="24"/>
      <c r="O209" s="24"/>
      <c r="P209" s="24"/>
      <c r="Q209" s="26"/>
      <c r="R209" s="2">
        <f>SUM(B209:Q209)</f>
        <v>40</v>
      </c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6.5" thickBot="1">
      <c r="A210" s="30" t="s">
        <v>50</v>
      </c>
      <c r="B210" s="23">
        <v>40</v>
      </c>
      <c r="C210" s="38"/>
      <c r="D210" s="38"/>
      <c r="E210" s="13"/>
      <c r="F210" s="13"/>
      <c r="G210" s="13"/>
      <c r="H210" s="38"/>
      <c r="I210" s="38"/>
      <c r="J210" s="42"/>
      <c r="K210" s="45"/>
      <c r="L210" s="13"/>
      <c r="M210" s="24"/>
      <c r="N210" s="24"/>
      <c r="O210" s="24"/>
      <c r="P210" s="24"/>
      <c r="Q210" s="26"/>
      <c r="R210" s="2">
        <f>SUM(B210:Q210)</f>
        <v>40</v>
      </c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6.5" thickBot="1">
      <c r="A211" s="30" t="s">
        <v>55</v>
      </c>
      <c r="B211" s="23">
        <v>40</v>
      </c>
      <c r="C211" s="38"/>
      <c r="D211" s="38"/>
      <c r="E211" s="13"/>
      <c r="F211" s="13"/>
      <c r="G211" s="13"/>
      <c r="H211" s="38"/>
      <c r="I211" s="38"/>
      <c r="J211" s="42"/>
      <c r="K211" s="45"/>
      <c r="L211" s="13"/>
      <c r="M211" s="24"/>
      <c r="N211" s="24"/>
      <c r="O211" s="24"/>
      <c r="P211" s="24"/>
      <c r="Q211" s="26"/>
      <c r="R211" s="2">
        <f>SUM(B211:Q211)</f>
        <v>40</v>
      </c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6.5" thickBot="1">
      <c r="A212" s="30" t="s">
        <v>66</v>
      </c>
      <c r="B212" s="23">
        <v>40</v>
      </c>
      <c r="C212" s="16"/>
      <c r="D212" s="16"/>
      <c r="E212" s="16"/>
      <c r="F212" s="16"/>
      <c r="G212" s="16"/>
      <c r="H212" s="16"/>
      <c r="I212" s="16"/>
      <c r="J212" s="16"/>
      <c r="K212" s="17"/>
      <c r="L212" s="16"/>
      <c r="M212" s="16"/>
      <c r="N212" s="16"/>
      <c r="O212" s="16"/>
      <c r="P212" s="16"/>
      <c r="Q212" s="18"/>
      <c r="R212" s="2">
        <f>SUM(B212:Q212)</f>
        <v>40</v>
      </c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6.5" thickBot="1">
      <c r="A213" s="30" t="s">
        <v>87</v>
      </c>
      <c r="B213" s="23">
        <v>40</v>
      </c>
      <c r="C213" s="16"/>
      <c r="D213" s="16"/>
      <c r="E213" s="16"/>
      <c r="F213" s="16"/>
      <c r="G213" s="16"/>
      <c r="H213" s="16"/>
      <c r="I213" s="16"/>
      <c r="J213" s="16"/>
      <c r="K213" s="17"/>
      <c r="L213" s="16"/>
      <c r="M213" s="16"/>
      <c r="N213" s="16"/>
      <c r="O213" s="16"/>
      <c r="P213" s="16"/>
      <c r="Q213" s="18"/>
      <c r="R213" s="2">
        <f>SUM(B213:Q213)</f>
        <v>40</v>
      </c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6.5" thickBot="1">
      <c r="A214" s="30" t="s">
        <v>101</v>
      </c>
      <c r="B214" s="23">
        <v>40</v>
      </c>
      <c r="C214" s="16"/>
      <c r="D214" s="16"/>
      <c r="E214" s="16"/>
      <c r="F214" s="16"/>
      <c r="G214" s="16"/>
      <c r="H214" s="16"/>
      <c r="I214" s="16"/>
      <c r="J214" s="16"/>
      <c r="K214" s="17"/>
      <c r="L214" s="16"/>
      <c r="M214" s="16"/>
      <c r="N214" s="16"/>
      <c r="O214" s="16"/>
      <c r="P214" s="16"/>
      <c r="Q214" s="18"/>
      <c r="R214" s="2">
        <f>SUM(B214:Q214)</f>
        <v>40</v>
      </c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6.5" thickBot="1">
      <c r="A215" s="30" t="s">
        <v>104</v>
      </c>
      <c r="B215" s="23">
        <v>40</v>
      </c>
      <c r="C215" s="16"/>
      <c r="D215" s="16"/>
      <c r="E215" s="16"/>
      <c r="F215" s="16"/>
      <c r="G215" s="16"/>
      <c r="H215" s="16"/>
      <c r="I215" s="16"/>
      <c r="J215" s="16"/>
      <c r="K215" s="17"/>
      <c r="L215" s="16"/>
      <c r="M215" s="16"/>
      <c r="N215" s="16"/>
      <c r="O215" s="16"/>
      <c r="P215" s="16"/>
      <c r="Q215" s="18"/>
      <c r="R215" s="2">
        <f>SUM(B215:Q215)</f>
        <v>40</v>
      </c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6.5" thickBot="1">
      <c r="A216" s="30" t="s">
        <v>128</v>
      </c>
      <c r="B216" s="23">
        <v>40</v>
      </c>
      <c r="C216" s="38"/>
      <c r="D216" s="38"/>
      <c r="E216" s="13"/>
      <c r="F216" s="13"/>
      <c r="G216" s="13"/>
      <c r="H216" s="38"/>
      <c r="I216" s="38"/>
      <c r="J216" s="42"/>
      <c r="K216" s="45"/>
      <c r="L216" s="13"/>
      <c r="M216" s="24"/>
      <c r="N216" s="24"/>
      <c r="O216" s="24"/>
      <c r="P216" s="24"/>
      <c r="Q216" s="26"/>
      <c r="R216" s="2">
        <f>SUM(B216:Q216)</f>
        <v>40</v>
      </c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6.5" thickBot="1">
      <c r="A217" s="30" t="s">
        <v>136</v>
      </c>
      <c r="B217" s="23"/>
      <c r="C217" s="38">
        <v>40</v>
      </c>
      <c r="D217" s="38"/>
      <c r="E217" s="13"/>
      <c r="F217" s="13"/>
      <c r="G217" s="13"/>
      <c r="H217" s="38"/>
      <c r="I217" s="38"/>
      <c r="J217" s="42"/>
      <c r="K217" s="45"/>
      <c r="L217" s="13"/>
      <c r="M217" s="24"/>
      <c r="N217" s="24"/>
      <c r="O217" s="24"/>
      <c r="P217" s="24"/>
      <c r="Q217" s="26"/>
      <c r="R217" s="2">
        <f>SUM(B217:Q217)</f>
        <v>40</v>
      </c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6.5" thickBot="1">
      <c r="A218" s="30" t="s">
        <v>158</v>
      </c>
      <c r="B218" s="23"/>
      <c r="C218" s="16">
        <v>40</v>
      </c>
      <c r="D218" s="16"/>
      <c r="E218" s="16"/>
      <c r="F218" s="16"/>
      <c r="G218" s="16"/>
      <c r="H218" s="16"/>
      <c r="I218" s="16"/>
      <c r="J218" s="16"/>
      <c r="K218" s="17"/>
      <c r="L218" s="16"/>
      <c r="M218" s="16"/>
      <c r="N218" s="16"/>
      <c r="O218" s="16"/>
      <c r="P218" s="16"/>
      <c r="Q218" s="18"/>
      <c r="R218" s="2">
        <f>SUM(B218:Q218)</f>
        <v>40</v>
      </c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6.5" thickBot="1">
      <c r="A219" s="30" t="s">
        <v>211</v>
      </c>
      <c r="B219" s="23"/>
      <c r="C219" s="38"/>
      <c r="D219" s="38">
        <v>40</v>
      </c>
      <c r="E219" s="13"/>
      <c r="F219" s="13"/>
      <c r="G219" s="13"/>
      <c r="H219" s="38"/>
      <c r="I219" s="38"/>
      <c r="J219" s="42"/>
      <c r="K219" s="45"/>
      <c r="L219" s="13"/>
      <c r="M219" s="24"/>
      <c r="N219" s="24"/>
      <c r="O219" s="24"/>
      <c r="P219" s="24"/>
      <c r="Q219" s="26"/>
      <c r="R219" s="2">
        <f>SUM(B219:Q219)</f>
        <v>40</v>
      </c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6.5" thickBot="1">
      <c r="A220" s="30" t="s">
        <v>238</v>
      </c>
      <c r="B220" s="23"/>
      <c r="C220" s="16"/>
      <c r="D220" s="16"/>
      <c r="E220" s="16"/>
      <c r="F220" s="16">
        <v>40</v>
      </c>
      <c r="G220" s="16"/>
      <c r="H220" s="16"/>
      <c r="I220" s="16"/>
      <c r="J220" s="16"/>
      <c r="K220" s="17"/>
      <c r="L220" s="16"/>
      <c r="M220" s="16"/>
      <c r="N220" s="16"/>
      <c r="O220" s="16"/>
      <c r="P220" s="16"/>
      <c r="Q220" s="18"/>
      <c r="R220" s="2">
        <f>SUM(B220:Q220)</f>
        <v>40</v>
      </c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6.5" thickBot="1">
      <c r="A221" s="30" t="s">
        <v>240</v>
      </c>
      <c r="B221" s="23"/>
      <c r="C221" s="38"/>
      <c r="D221" s="38"/>
      <c r="E221" s="13"/>
      <c r="F221" s="13">
        <v>40</v>
      </c>
      <c r="G221" s="13"/>
      <c r="H221" s="38"/>
      <c r="I221" s="38"/>
      <c r="J221" s="42"/>
      <c r="K221" s="45"/>
      <c r="L221" s="13"/>
      <c r="M221" s="24"/>
      <c r="N221" s="24"/>
      <c r="O221" s="24"/>
      <c r="P221" s="24"/>
      <c r="Q221" s="26"/>
      <c r="R221" s="2">
        <f>SUM(B221:Q221)</f>
        <v>40</v>
      </c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6.5" thickBot="1">
      <c r="A222" s="30" t="s">
        <v>244</v>
      </c>
      <c r="B222" s="23"/>
      <c r="C222" s="38"/>
      <c r="D222" s="38"/>
      <c r="E222" s="13"/>
      <c r="F222" s="13">
        <v>40</v>
      </c>
      <c r="G222" s="13"/>
      <c r="H222" s="24"/>
      <c r="I222" s="24"/>
      <c r="J222" s="42"/>
      <c r="K222" s="45"/>
      <c r="L222" s="13"/>
      <c r="M222" s="24"/>
      <c r="N222" s="24"/>
      <c r="O222" s="24"/>
      <c r="P222" s="24"/>
      <c r="Q222" s="26"/>
      <c r="R222" s="2">
        <f>SUM(B222:Q222)</f>
        <v>40</v>
      </c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6.5" thickBot="1">
      <c r="A223" s="30" t="s">
        <v>36</v>
      </c>
      <c r="B223" s="23">
        <v>30</v>
      </c>
      <c r="C223" s="16"/>
      <c r="D223" s="16"/>
      <c r="E223" s="16"/>
      <c r="F223" s="16"/>
      <c r="G223" s="16"/>
      <c r="H223" s="16"/>
      <c r="I223" s="16"/>
      <c r="J223" s="16"/>
      <c r="K223" s="17"/>
      <c r="L223" s="16"/>
      <c r="M223" s="16"/>
      <c r="N223" s="16"/>
      <c r="O223" s="16"/>
      <c r="P223" s="16"/>
      <c r="Q223" s="18"/>
      <c r="R223" s="2">
        <f>SUM(B223:Q223)</f>
        <v>30</v>
      </c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6.5" thickBot="1">
      <c r="A224" s="30" t="s">
        <v>74</v>
      </c>
      <c r="B224" s="23">
        <v>30</v>
      </c>
      <c r="C224" s="16"/>
      <c r="D224" s="16"/>
      <c r="E224" s="16"/>
      <c r="F224" s="16"/>
      <c r="G224" s="16"/>
      <c r="H224" s="16"/>
      <c r="I224" s="16"/>
      <c r="J224" s="16"/>
      <c r="K224" s="17"/>
      <c r="L224" s="16"/>
      <c r="M224" s="16"/>
      <c r="N224" s="16"/>
      <c r="O224" s="16"/>
      <c r="P224" s="16"/>
      <c r="Q224" s="18"/>
      <c r="R224" s="2">
        <f>SUM(B224:Q224)</f>
        <v>30</v>
      </c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6.5" thickBot="1">
      <c r="A225" s="30" t="s">
        <v>161</v>
      </c>
      <c r="B225" s="23"/>
      <c r="C225" s="16">
        <v>30</v>
      </c>
      <c r="D225" s="16"/>
      <c r="E225" s="16"/>
      <c r="F225" s="16"/>
      <c r="G225" s="16"/>
      <c r="H225" s="16"/>
      <c r="I225" s="16"/>
      <c r="J225" s="16"/>
      <c r="K225" s="17"/>
      <c r="L225" s="16"/>
      <c r="M225" s="16"/>
      <c r="N225" s="16"/>
      <c r="O225" s="16"/>
      <c r="P225" s="16"/>
      <c r="Q225" s="18"/>
      <c r="R225" s="2">
        <f>SUM(B225:Q225)</f>
        <v>30</v>
      </c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6.5" thickBot="1">
      <c r="A226" s="30" t="s">
        <v>170</v>
      </c>
      <c r="B226" s="23"/>
      <c r="C226" s="38">
        <v>30</v>
      </c>
      <c r="D226" s="38"/>
      <c r="E226" s="13"/>
      <c r="F226" s="13"/>
      <c r="G226" s="13"/>
      <c r="H226" s="38"/>
      <c r="I226" s="38"/>
      <c r="J226" s="42"/>
      <c r="K226" s="45"/>
      <c r="L226" s="13"/>
      <c r="M226" s="24"/>
      <c r="N226" s="24"/>
      <c r="O226" s="24"/>
      <c r="P226" s="24"/>
      <c r="Q226" s="26"/>
      <c r="R226" s="2">
        <f>SUM(B226:Q226)</f>
        <v>30</v>
      </c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6.5" thickBot="1">
      <c r="A227" s="30" t="s">
        <v>224</v>
      </c>
      <c r="B227" s="23"/>
      <c r="C227" s="16"/>
      <c r="D227" s="16"/>
      <c r="E227" s="16">
        <v>30</v>
      </c>
      <c r="F227" s="16"/>
      <c r="G227" s="16"/>
      <c r="H227" s="16"/>
      <c r="I227" s="16"/>
      <c r="J227" s="16"/>
      <c r="K227" s="17"/>
      <c r="L227" s="16"/>
      <c r="M227" s="16"/>
      <c r="N227" s="16"/>
      <c r="O227" s="16"/>
      <c r="P227" s="16"/>
      <c r="Q227" s="18"/>
      <c r="R227" s="2">
        <f>SUM(B227:Q227)</f>
        <v>30</v>
      </c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6.5" thickBot="1">
      <c r="A228" s="30" t="s">
        <v>239</v>
      </c>
      <c r="B228" s="23"/>
      <c r="C228" s="38"/>
      <c r="D228" s="38"/>
      <c r="E228" s="13"/>
      <c r="F228" s="13">
        <v>30</v>
      </c>
      <c r="G228" s="13"/>
      <c r="H228" s="38"/>
      <c r="I228" s="38"/>
      <c r="J228" s="42"/>
      <c r="K228" s="45"/>
      <c r="L228" s="13"/>
      <c r="M228" s="24"/>
      <c r="N228" s="24"/>
      <c r="O228" s="24"/>
      <c r="P228" s="24"/>
      <c r="Q228" s="26"/>
      <c r="R228" s="2">
        <f>SUM(B228:Q228)</f>
        <v>30</v>
      </c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6.5" thickBot="1">
      <c r="A229" s="30" t="s">
        <v>241</v>
      </c>
      <c r="B229" s="23"/>
      <c r="C229" s="16"/>
      <c r="D229" s="16"/>
      <c r="E229" s="16"/>
      <c r="F229" s="16">
        <v>30</v>
      </c>
      <c r="G229" s="16"/>
      <c r="H229" s="16"/>
      <c r="I229" s="16"/>
      <c r="J229" s="16"/>
      <c r="K229" s="17"/>
      <c r="L229" s="16"/>
      <c r="M229" s="16"/>
      <c r="N229" s="16"/>
      <c r="O229" s="16"/>
      <c r="P229" s="16"/>
      <c r="Q229" s="18"/>
      <c r="R229" s="2">
        <f>SUM(B229:Q229)</f>
        <v>30</v>
      </c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6.5" thickBot="1">
      <c r="A230" s="30" t="s">
        <v>147</v>
      </c>
      <c r="B230" s="23"/>
      <c r="C230" s="16">
        <v>20</v>
      </c>
      <c r="D230" s="16"/>
      <c r="E230" s="16"/>
      <c r="F230" s="16"/>
      <c r="G230" s="16"/>
      <c r="H230" s="16"/>
      <c r="I230" s="25"/>
      <c r="J230" s="16"/>
      <c r="K230" s="17"/>
      <c r="L230" s="16"/>
      <c r="M230" s="16"/>
      <c r="N230" s="16"/>
      <c r="O230" s="16"/>
      <c r="P230" s="16"/>
      <c r="Q230" s="18"/>
      <c r="R230" s="2">
        <f>SUM(B230:Q230)</f>
        <v>20</v>
      </c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6.5" thickBot="1">
      <c r="A231" s="30" t="s">
        <v>164</v>
      </c>
      <c r="B231" s="23"/>
      <c r="C231" s="16">
        <v>20</v>
      </c>
      <c r="D231" s="16"/>
      <c r="E231" s="16"/>
      <c r="F231" s="16"/>
      <c r="G231" s="16"/>
      <c r="H231" s="16"/>
      <c r="I231" s="16"/>
      <c r="J231" s="16"/>
      <c r="K231" s="17"/>
      <c r="L231" s="16"/>
      <c r="M231" s="16"/>
      <c r="N231" s="16"/>
      <c r="O231" s="16"/>
      <c r="P231" s="16"/>
      <c r="Q231" s="18"/>
      <c r="R231" s="2">
        <f>SUM(B231:Q231)</f>
        <v>20</v>
      </c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6.5" thickBot="1">
      <c r="A232" s="30" t="s">
        <v>180</v>
      </c>
      <c r="B232" s="23"/>
      <c r="C232" s="16">
        <v>20</v>
      </c>
      <c r="D232" s="16"/>
      <c r="E232" s="16"/>
      <c r="F232" s="16"/>
      <c r="G232" s="16"/>
      <c r="H232" s="16"/>
      <c r="I232" s="16"/>
      <c r="J232" s="16"/>
      <c r="K232" s="17"/>
      <c r="L232" s="16"/>
      <c r="M232" s="16"/>
      <c r="N232" s="16"/>
      <c r="O232" s="16"/>
      <c r="P232" s="16"/>
      <c r="Q232" s="18"/>
      <c r="R232" s="2">
        <f>SUM(B232:Q232)</f>
        <v>20</v>
      </c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6.5" thickBot="1">
      <c r="A233" s="30" t="s">
        <v>237</v>
      </c>
      <c r="B233" s="23"/>
      <c r="C233" s="16"/>
      <c r="D233" s="16"/>
      <c r="E233" s="16"/>
      <c r="F233" s="16">
        <v>20</v>
      </c>
      <c r="G233" s="16"/>
      <c r="H233" s="16"/>
      <c r="I233" s="16"/>
      <c r="J233" s="16"/>
      <c r="K233" s="17"/>
      <c r="L233" s="16"/>
      <c r="M233" s="16"/>
      <c r="N233" s="16"/>
      <c r="O233" s="16"/>
      <c r="P233" s="16"/>
      <c r="Q233" s="18"/>
      <c r="R233" s="2">
        <f>SUM(B233:Q233)</f>
        <v>20</v>
      </c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6.5" thickBot="1">
      <c r="A234" s="30" t="s">
        <v>243</v>
      </c>
      <c r="B234" s="23"/>
      <c r="C234" s="16"/>
      <c r="D234" s="16"/>
      <c r="E234" s="16"/>
      <c r="F234" s="16">
        <v>20</v>
      </c>
      <c r="G234" s="16"/>
      <c r="H234" s="16"/>
      <c r="I234" s="16"/>
      <c r="J234" s="16"/>
      <c r="K234" s="17"/>
      <c r="L234" s="16"/>
      <c r="M234" s="16"/>
      <c r="N234" s="16"/>
      <c r="O234" s="16"/>
      <c r="P234" s="16"/>
      <c r="Q234" s="18"/>
      <c r="R234" s="2">
        <f>SUM(B234:Q234)</f>
        <v>20</v>
      </c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6.5" thickBot="1">
      <c r="A235" s="30"/>
      <c r="B235" s="23"/>
      <c r="C235" s="16"/>
      <c r="D235" s="16"/>
      <c r="E235" s="16"/>
      <c r="F235" s="16"/>
      <c r="G235" s="16"/>
      <c r="H235" s="16"/>
      <c r="I235" s="16"/>
      <c r="J235" s="16"/>
      <c r="K235" s="17"/>
      <c r="L235" s="16"/>
      <c r="M235" s="16"/>
      <c r="N235" s="16"/>
      <c r="O235" s="16"/>
      <c r="P235" s="16"/>
      <c r="Q235" s="18"/>
      <c r="R235" s="2">
        <f t="shared" ref="R224:R258" si="0">SUM(B235:Q235)</f>
        <v>0</v>
      </c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6.5" thickBot="1">
      <c r="A236" s="30"/>
      <c r="B236" s="23"/>
      <c r="C236" s="16"/>
      <c r="D236" s="16"/>
      <c r="E236" s="16"/>
      <c r="F236" s="16"/>
      <c r="G236" s="16"/>
      <c r="H236" s="16"/>
      <c r="I236" s="16"/>
      <c r="J236" s="16"/>
      <c r="K236" s="17"/>
      <c r="L236" s="16"/>
      <c r="M236" s="16"/>
      <c r="N236" s="16"/>
      <c r="O236" s="16"/>
      <c r="P236" s="16"/>
      <c r="Q236" s="18"/>
      <c r="R236" s="2">
        <f t="shared" si="0"/>
        <v>0</v>
      </c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6.5" thickBot="1">
      <c r="A237" s="30"/>
      <c r="B237" s="23"/>
      <c r="C237" s="16"/>
      <c r="D237" s="16"/>
      <c r="E237" s="16"/>
      <c r="F237" s="16"/>
      <c r="G237" s="16"/>
      <c r="H237" s="16"/>
      <c r="I237" s="16"/>
      <c r="J237" s="16"/>
      <c r="K237" s="17"/>
      <c r="L237" s="16"/>
      <c r="M237" s="16"/>
      <c r="N237" s="16"/>
      <c r="O237" s="16"/>
      <c r="P237" s="16"/>
      <c r="Q237" s="18"/>
      <c r="R237" s="2">
        <f t="shared" si="0"/>
        <v>0</v>
      </c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6.5" thickBot="1">
      <c r="A238" s="30"/>
      <c r="B238" s="23"/>
      <c r="C238" s="38"/>
      <c r="D238" s="38"/>
      <c r="E238" s="13"/>
      <c r="F238" s="13"/>
      <c r="G238" s="13"/>
      <c r="H238" s="24"/>
      <c r="I238" s="24"/>
      <c r="J238" s="42"/>
      <c r="K238" s="45"/>
      <c r="L238" s="13"/>
      <c r="M238" s="24"/>
      <c r="N238" s="24"/>
      <c r="O238" s="24"/>
      <c r="P238" s="24"/>
      <c r="Q238" s="26"/>
      <c r="R238" s="2">
        <f t="shared" si="0"/>
        <v>0</v>
      </c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6.5" thickBot="1">
      <c r="A239" s="30"/>
      <c r="B239" s="23"/>
      <c r="C239" s="38"/>
      <c r="D239" s="38"/>
      <c r="E239" s="13"/>
      <c r="F239" s="13"/>
      <c r="G239" s="13"/>
      <c r="H239" s="24"/>
      <c r="I239" s="24"/>
      <c r="J239" s="24"/>
      <c r="K239" s="45"/>
      <c r="L239" s="13"/>
      <c r="M239" s="24"/>
      <c r="N239" s="24"/>
      <c r="O239" s="24"/>
      <c r="P239" s="24"/>
      <c r="Q239" s="26"/>
      <c r="R239" s="2">
        <f t="shared" si="0"/>
        <v>0</v>
      </c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6.5" thickBot="1">
      <c r="A240" s="30"/>
      <c r="B240" s="23"/>
      <c r="C240" s="38"/>
      <c r="D240" s="38"/>
      <c r="E240" s="13"/>
      <c r="F240" s="13"/>
      <c r="G240" s="13"/>
      <c r="H240" s="24"/>
      <c r="I240" s="24"/>
      <c r="J240" s="24"/>
      <c r="K240" s="45"/>
      <c r="L240" s="13"/>
      <c r="M240" s="24"/>
      <c r="N240" s="24"/>
      <c r="O240" s="24"/>
      <c r="P240" s="24"/>
      <c r="Q240" s="26"/>
      <c r="R240" s="2">
        <f t="shared" si="0"/>
        <v>0</v>
      </c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6.5" thickBot="1">
      <c r="A241" s="30"/>
      <c r="B241" s="23"/>
      <c r="C241" s="38"/>
      <c r="D241" s="38"/>
      <c r="E241" s="13"/>
      <c r="F241" s="13"/>
      <c r="G241" s="13"/>
      <c r="H241" s="24"/>
      <c r="I241" s="24"/>
      <c r="J241" s="24"/>
      <c r="K241" s="45"/>
      <c r="L241" s="13"/>
      <c r="M241" s="24"/>
      <c r="N241" s="24"/>
      <c r="O241" s="24"/>
      <c r="P241" s="24"/>
      <c r="Q241" s="26"/>
      <c r="R241" s="2">
        <f t="shared" si="0"/>
        <v>0</v>
      </c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6.5" thickBot="1">
      <c r="A242" s="30"/>
      <c r="B242" s="23"/>
      <c r="C242" s="38"/>
      <c r="D242" s="38"/>
      <c r="E242" s="13"/>
      <c r="F242" s="13"/>
      <c r="G242" s="13"/>
      <c r="H242" s="24"/>
      <c r="I242" s="24"/>
      <c r="J242" s="24"/>
      <c r="K242" s="45"/>
      <c r="L242" s="13"/>
      <c r="M242" s="24"/>
      <c r="N242" s="24"/>
      <c r="O242" s="24"/>
      <c r="P242" s="24"/>
      <c r="Q242" s="26"/>
      <c r="R242" s="2">
        <f t="shared" si="0"/>
        <v>0</v>
      </c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6.5" thickBot="1">
      <c r="A243" s="30"/>
      <c r="B243" s="23"/>
      <c r="C243" s="16"/>
      <c r="D243" s="16"/>
      <c r="E243" s="16"/>
      <c r="F243" s="16"/>
      <c r="G243" s="16"/>
      <c r="H243" s="16"/>
      <c r="I243" s="16"/>
      <c r="J243" s="16"/>
      <c r="K243" s="17"/>
      <c r="L243" s="16"/>
      <c r="M243" s="16"/>
      <c r="N243" s="16"/>
      <c r="O243" s="16"/>
      <c r="P243" s="16"/>
      <c r="Q243" s="18"/>
      <c r="R243" s="2">
        <f t="shared" si="0"/>
        <v>0</v>
      </c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6.5" thickBot="1">
      <c r="A244" s="30"/>
      <c r="B244" s="23"/>
      <c r="C244" s="16"/>
      <c r="D244" s="16"/>
      <c r="E244" s="16"/>
      <c r="F244" s="16"/>
      <c r="G244" s="16"/>
      <c r="H244" s="16"/>
      <c r="I244" s="16"/>
      <c r="J244" s="16"/>
      <c r="K244" s="17"/>
      <c r="L244" s="16"/>
      <c r="M244" s="16"/>
      <c r="N244" s="16"/>
      <c r="O244" s="16"/>
      <c r="P244" s="16"/>
      <c r="Q244" s="18"/>
      <c r="R244" s="2">
        <f t="shared" si="0"/>
        <v>0</v>
      </c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6.5" thickBot="1">
      <c r="A245" s="30"/>
      <c r="B245" s="23"/>
      <c r="C245" s="16"/>
      <c r="D245" s="16"/>
      <c r="E245" s="16"/>
      <c r="F245" s="16"/>
      <c r="G245" s="16"/>
      <c r="H245" s="16"/>
      <c r="I245" s="16"/>
      <c r="J245" s="16"/>
      <c r="K245" s="17"/>
      <c r="L245" s="16"/>
      <c r="M245" s="16"/>
      <c r="N245" s="16"/>
      <c r="O245" s="16"/>
      <c r="P245" s="16"/>
      <c r="Q245" s="18"/>
      <c r="R245" s="2">
        <f t="shared" si="0"/>
        <v>0</v>
      </c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6.5" thickBot="1">
      <c r="A246" s="30"/>
      <c r="B246" s="23"/>
      <c r="C246" s="16"/>
      <c r="D246" s="16"/>
      <c r="E246" s="16"/>
      <c r="F246" s="16"/>
      <c r="G246" s="16"/>
      <c r="H246" s="16"/>
      <c r="I246" s="16"/>
      <c r="J246" s="16"/>
      <c r="K246" s="17"/>
      <c r="L246" s="16"/>
      <c r="M246" s="16"/>
      <c r="N246" s="16"/>
      <c r="O246" s="16"/>
      <c r="P246" s="16"/>
      <c r="Q246" s="18"/>
      <c r="R246" s="2">
        <f t="shared" si="0"/>
        <v>0</v>
      </c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6.5" thickBot="1">
      <c r="A247" s="30"/>
      <c r="B247" s="23"/>
      <c r="C247" s="38"/>
      <c r="D247" s="38"/>
      <c r="E247" s="13"/>
      <c r="F247" s="13"/>
      <c r="G247" s="13"/>
      <c r="H247" s="38"/>
      <c r="I247" s="38"/>
      <c r="J247" s="42"/>
      <c r="K247" s="45"/>
      <c r="L247" s="13"/>
      <c r="M247" s="24"/>
      <c r="N247" s="24"/>
      <c r="O247" s="24"/>
      <c r="P247" s="24"/>
      <c r="Q247" s="26"/>
      <c r="R247" s="2">
        <f t="shared" si="0"/>
        <v>0</v>
      </c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6.5" thickBot="1">
      <c r="A248" s="30"/>
      <c r="B248" s="23"/>
      <c r="C248" s="16"/>
      <c r="D248" s="16"/>
      <c r="E248" s="16"/>
      <c r="F248" s="16"/>
      <c r="G248" s="16"/>
      <c r="H248" s="16"/>
      <c r="I248" s="16"/>
      <c r="J248" s="16"/>
      <c r="K248" s="17"/>
      <c r="L248" s="16"/>
      <c r="M248" s="16"/>
      <c r="N248" s="16"/>
      <c r="O248" s="16"/>
      <c r="P248" s="16"/>
      <c r="Q248" s="18"/>
      <c r="R248" s="2">
        <f t="shared" si="0"/>
        <v>0</v>
      </c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6.5" thickBot="1">
      <c r="A249" s="30"/>
      <c r="B249" s="23"/>
      <c r="C249" s="38"/>
      <c r="D249" s="38"/>
      <c r="E249" s="13"/>
      <c r="F249" s="13"/>
      <c r="G249" s="13"/>
      <c r="H249" s="38"/>
      <c r="I249" s="38"/>
      <c r="J249" s="42"/>
      <c r="K249" s="45"/>
      <c r="L249" s="13"/>
      <c r="M249" s="24"/>
      <c r="N249" s="24"/>
      <c r="O249" s="24"/>
      <c r="P249" s="24"/>
      <c r="Q249" s="26"/>
      <c r="R249" s="2">
        <f t="shared" si="0"/>
        <v>0</v>
      </c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6.5" thickBot="1">
      <c r="A250" s="30"/>
      <c r="B250" s="23"/>
      <c r="C250" s="38"/>
      <c r="D250" s="38"/>
      <c r="E250" s="13"/>
      <c r="F250" s="13"/>
      <c r="G250" s="13"/>
      <c r="H250" s="38"/>
      <c r="I250" s="38"/>
      <c r="J250" s="42"/>
      <c r="K250" s="45"/>
      <c r="L250" s="13"/>
      <c r="M250" s="24"/>
      <c r="N250" s="24"/>
      <c r="O250" s="24"/>
      <c r="P250" s="24"/>
      <c r="Q250" s="26"/>
      <c r="R250" s="2">
        <f t="shared" si="0"/>
        <v>0</v>
      </c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6.5" thickBot="1">
      <c r="A251" s="30"/>
      <c r="B251" s="23"/>
      <c r="C251" s="38"/>
      <c r="D251" s="38"/>
      <c r="E251" s="13"/>
      <c r="F251" s="13"/>
      <c r="G251" s="13"/>
      <c r="H251" s="38"/>
      <c r="I251" s="38"/>
      <c r="J251" s="42"/>
      <c r="K251" s="45"/>
      <c r="L251" s="13"/>
      <c r="M251" s="24"/>
      <c r="N251" s="24"/>
      <c r="O251" s="24"/>
      <c r="P251" s="24"/>
      <c r="Q251" s="26"/>
      <c r="R251" s="2">
        <f t="shared" si="0"/>
        <v>0</v>
      </c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6.5" thickBot="1">
      <c r="A252" s="30"/>
      <c r="B252" s="23"/>
      <c r="C252" s="38"/>
      <c r="D252" s="38"/>
      <c r="E252" s="13"/>
      <c r="F252" s="13"/>
      <c r="G252" s="13"/>
      <c r="H252" s="38"/>
      <c r="I252" s="38"/>
      <c r="J252" s="42"/>
      <c r="K252" s="45"/>
      <c r="L252" s="13"/>
      <c r="M252" s="24"/>
      <c r="N252" s="24"/>
      <c r="O252" s="24"/>
      <c r="P252" s="24"/>
      <c r="Q252" s="26"/>
      <c r="R252" s="2">
        <f t="shared" si="0"/>
        <v>0</v>
      </c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6.5" thickBot="1">
      <c r="A253" s="30"/>
      <c r="B253" s="23"/>
      <c r="C253" s="38"/>
      <c r="D253" s="38"/>
      <c r="E253" s="13"/>
      <c r="F253" s="13"/>
      <c r="G253" s="13"/>
      <c r="H253" s="38"/>
      <c r="I253" s="38"/>
      <c r="J253" s="42"/>
      <c r="K253" s="45"/>
      <c r="L253" s="13"/>
      <c r="M253" s="24"/>
      <c r="N253" s="24"/>
      <c r="O253" s="24"/>
      <c r="P253" s="24"/>
      <c r="Q253" s="26"/>
      <c r="R253" s="2">
        <f t="shared" si="0"/>
        <v>0</v>
      </c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6.5" thickBot="1">
      <c r="A254" s="30"/>
      <c r="B254" s="23"/>
      <c r="C254" s="38"/>
      <c r="D254" s="38"/>
      <c r="E254" s="13"/>
      <c r="F254" s="13"/>
      <c r="G254" s="13"/>
      <c r="H254" s="24"/>
      <c r="I254" s="24"/>
      <c r="J254" s="42"/>
      <c r="K254" s="45"/>
      <c r="L254" s="13"/>
      <c r="M254" s="24"/>
      <c r="N254" s="24"/>
      <c r="O254" s="24"/>
      <c r="P254" s="24"/>
      <c r="Q254" s="26"/>
      <c r="R254" s="2">
        <f t="shared" si="0"/>
        <v>0</v>
      </c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6.5" thickBot="1">
      <c r="A255" s="30"/>
      <c r="B255" s="23"/>
      <c r="C255" s="16"/>
      <c r="D255" s="16"/>
      <c r="E255" s="16"/>
      <c r="F255" s="16"/>
      <c r="G255" s="16"/>
      <c r="H255" s="16"/>
      <c r="I255" s="16"/>
      <c r="J255" s="16"/>
      <c r="K255" s="17"/>
      <c r="L255" s="16"/>
      <c r="M255" s="16"/>
      <c r="N255" s="16"/>
      <c r="O255" s="16"/>
      <c r="P255" s="16"/>
      <c r="Q255" s="18"/>
      <c r="R255" s="2">
        <f t="shared" si="0"/>
        <v>0</v>
      </c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6.5" thickBot="1">
      <c r="A256" s="30"/>
      <c r="B256" s="23"/>
      <c r="C256" s="16"/>
      <c r="D256" s="16"/>
      <c r="E256" s="16"/>
      <c r="F256" s="16"/>
      <c r="G256" s="16"/>
      <c r="H256" s="16"/>
      <c r="I256" s="16"/>
      <c r="J256" s="16"/>
      <c r="K256" s="17"/>
      <c r="L256" s="16"/>
      <c r="M256" s="16"/>
      <c r="N256" s="16"/>
      <c r="O256" s="16"/>
      <c r="P256" s="16"/>
      <c r="Q256" s="18"/>
      <c r="R256" s="2">
        <f t="shared" si="0"/>
        <v>0</v>
      </c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6.5" thickBot="1">
      <c r="A257" s="30"/>
      <c r="B257" s="23"/>
      <c r="C257" s="16"/>
      <c r="D257" s="16"/>
      <c r="E257" s="16"/>
      <c r="F257" s="16"/>
      <c r="G257" s="16"/>
      <c r="H257" s="16"/>
      <c r="I257" s="16"/>
      <c r="J257" s="16"/>
      <c r="K257" s="17"/>
      <c r="L257" s="16"/>
      <c r="M257" s="16"/>
      <c r="N257" s="16"/>
      <c r="O257" s="16"/>
      <c r="P257" s="16"/>
      <c r="Q257" s="18"/>
      <c r="R257" s="2">
        <f t="shared" si="0"/>
        <v>0</v>
      </c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6.5" thickBot="1">
      <c r="A258" s="30"/>
      <c r="B258" s="23"/>
      <c r="C258" s="38"/>
      <c r="D258" s="38"/>
      <c r="E258" s="13"/>
      <c r="F258" s="13"/>
      <c r="G258" s="13"/>
      <c r="H258" s="24"/>
      <c r="I258" s="24"/>
      <c r="J258" s="42"/>
      <c r="K258" s="45"/>
      <c r="L258" s="13"/>
      <c r="M258" s="24"/>
      <c r="N258" s="24"/>
      <c r="O258" s="24"/>
      <c r="P258" s="24"/>
      <c r="Q258" s="26"/>
      <c r="R258" s="2">
        <f t="shared" si="0"/>
        <v>0</v>
      </c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6.5" thickBot="1">
      <c r="A259" s="30"/>
      <c r="B259" s="23"/>
      <c r="C259" s="38"/>
      <c r="D259" s="38"/>
      <c r="E259" s="13"/>
      <c r="F259" s="13"/>
      <c r="G259" s="13"/>
      <c r="H259" s="24"/>
      <c r="I259" s="24"/>
      <c r="J259" s="42"/>
      <c r="K259" s="45"/>
      <c r="L259" s="13"/>
      <c r="M259" s="24"/>
      <c r="N259" s="24"/>
      <c r="O259" s="24"/>
      <c r="P259" s="24"/>
      <c r="Q259" s="26"/>
      <c r="R259" s="2">
        <f t="shared" ref="R259:R321" si="1">SUM(B259:Q259)</f>
        <v>0</v>
      </c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6.5" thickBot="1">
      <c r="A260" s="30"/>
      <c r="B260" s="23"/>
      <c r="C260" s="38"/>
      <c r="D260" s="38"/>
      <c r="E260" s="13"/>
      <c r="F260" s="13"/>
      <c r="G260" s="13"/>
      <c r="H260" s="24"/>
      <c r="I260" s="24"/>
      <c r="J260" s="24"/>
      <c r="K260" s="45"/>
      <c r="L260" s="13"/>
      <c r="M260" s="24"/>
      <c r="N260" s="24"/>
      <c r="O260" s="24"/>
      <c r="P260" s="24"/>
      <c r="Q260" s="26"/>
      <c r="R260" s="2">
        <f t="shared" si="1"/>
        <v>0</v>
      </c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6.5" thickBot="1">
      <c r="A261" s="30"/>
      <c r="B261" s="23"/>
      <c r="C261" s="38"/>
      <c r="D261" s="38"/>
      <c r="E261" s="13"/>
      <c r="F261" s="13"/>
      <c r="G261" s="13"/>
      <c r="H261" s="24"/>
      <c r="I261" s="24"/>
      <c r="J261" s="24"/>
      <c r="K261" s="45"/>
      <c r="L261" s="13"/>
      <c r="M261" s="24"/>
      <c r="N261" s="24"/>
      <c r="O261" s="24"/>
      <c r="P261" s="24"/>
      <c r="Q261" s="26"/>
      <c r="R261" s="2">
        <f t="shared" si="1"/>
        <v>0</v>
      </c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6.5" thickBot="1">
      <c r="A262" s="30"/>
      <c r="B262" s="23"/>
      <c r="C262" s="16"/>
      <c r="D262" s="16"/>
      <c r="E262" s="16"/>
      <c r="F262" s="16"/>
      <c r="G262" s="16"/>
      <c r="H262" s="16"/>
      <c r="I262" s="16"/>
      <c r="J262" s="16"/>
      <c r="K262" s="17"/>
      <c r="L262" s="16"/>
      <c r="M262" s="16"/>
      <c r="N262" s="16"/>
      <c r="O262" s="16"/>
      <c r="P262" s="16"/>
      <c r="Q262" s="18"/>
      <c r="R262" s="2">
        <f t="shared" si="1"/>
        <v>0</v>
      </c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6.5" thickBot="1">
      <c r="A263" s="30"/>
      <c r="B263" s="23"/>
      <c r="C263" s="16"/>
      <c r="D263" s="16"/>
      <c r="E263" s="16"/>
      <c r="F263" s="16"/>
      <c r="G263" s="16"/>
      <c r="H263" s="16"/>
      <c r="I263" s="16"/>
      <c r="J263" s="16"/>
      <c r="K263" s="17"/>
      <c r="L263" s="16"/>
      <c r="M263" s="16"/>
      <c r="N263" s="16"/>
      <c r="O263" s="16"/>
      <c r="P263" s="16"/>
      <c r="Q263" s="18"/>
      <c r="R263" s="2">
        <f t="shared" si="1"/>
        <v>0</v>
      </c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6.5" thickBot="1">
      <c r="A264" s="30"/>
      <c r="B264" s="23"/>
      <c r="C264" s="38"/>
      <c r="D264" s="38"/>
      <c r="E264" s="13"/>
      <c r="F264" s="13"/>
      <c r="G264" s="13"/>
      <c r="H264" s="38"/>
      <c r="I264" s="38"/>
      <c r="J264" s="42"/>
      <c r="K264" s="45"/>
      <c r="L264" s="13"/>
      <c r="M264" s="24"/>
      <c r="N264" s="24"/>
      <c r="O264" s="24"/>
      <c r="P264" s="24"/>
      <c r="Q264" s="26"/>
      <c r="R264" s="2">
        <f t="shared" si="1"/>
        <v>0</v>
      </c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6.5" thickBot="1">
      <c r="A265" s="30"/>
      <c r="B265" s="23"/>
      <c r="C265" s="38"/>
      <c r="D265" s="38"/>
      <c r="E265" s="13"/>
      <c r="F265" s="13"/>
      <c r="G265" s="13"/>
      <c r="H265" s="38"/>
      <c r="I265" s="38"/>
      <c r="J265" s="42"/>
      <c r="K265" s="45"/>
      <c r="L265" s="13"/>
      <c r="M265" s="24"/>
      <c r="N265" s="24"/>
      <c r="O265" s="24"/>
      <c r="P265" s="24"/>
      <c r="Q265" s="26"/>
      <c r="R265" s="2">
        <f t="shared" si="1"/>
        <v>0</v>
      </c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6.5" thickBot="1">
      <c r="A266" s="30"/>
      <c r="B266" s="23"/>
      <c r="C266" s="16"/>
      <c r="D266" s="16"/>
      <c r="E266" s="16"/>
      <c r="F266" s="16"/>
      <c r="G266" s="16"/>
      <c r="H266" s="16"/>
      <c r="I266" s="16"/>
      <c r="J266" s="16"/>
      <c r="K266" s="17"/>
      <c r="L266" s="16"/>
      <c r="M266" s="16"/>
      <c r="N266" s="16"/>
      <c r="O266" s="16"/>
      <c r="P266" s="16"/>
      <c r="Q266" s="18"/>
      <c r="R266" s="2">
        <f t="shared" si="1"/>
        <v>0</v>
      </c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6.5" thickBot="1">
      <c r="A267" s="30"/>
      <c r="B267" s="23"/>
      <c r="C267" s="16"/>
      <c r="D267" s="16"/>
      <c r="E267" s="16"/>
      <c r="F267" s="16"/>
      <c r="G267" s="16"/>
      <c r="H267" s="16"/>
      <c r="I267" s="16"/>
      <c r="J267" s="16"/>
      <c r="K267" s="17"/>
      <c r="L267" s="16"/>
      <c r="M267" s="16"/>
      <c r="N267" s="16"/>
      <c r="O267" s="16"/>
      <c r="P267" s="16"/>
      <c r="Q267" s="18"/>
      <c r="R267" s="2">
        <f t="shared" si="1"/>
        <v>0</v>
      </c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6.5" thickBot="1">
      <c r="A268" s="30"/>
      <c r="B268" s="23"/>
      <c r="C268" s="16"/>
      <c r="D268" s="16"/>
      <c r="E268" s="16"/>
      <c r="F268" s="16"/>
      <c r="G268" s="16"/>
      <c r="H268" s="16"/>
      <c r="I268" s="16"/>
      <c r="J268" s="16"/>
      <c r="K268" s="17"/>
      <c r="L268" s="16"/>
      <c r="M268" s="16"/>
      <c r="N268" s="16"/>
      <c r="O268" s="16"/>
      <c r="P268" s="16"/>
      <c r="Q268" s="18"/>
      <c r="R268" s="2">
        <f t="shared" si="1"/>
        <v>0</v>
      </c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6.5" thickBot="1">
      <c r="A269" s="30"/>
      <c r="B269" s="23"/>
      <c r="C269" s="38"/>
      <c r="D269" s="38"/>
      <c r="E269" s="13"/>
      <c r="F269" s="13"/>
      <c r="G269" s="13"/>
      <c r="H269" s="38"/>
      <c r="I269" s="38"/>
      <c r="J269" s="42"/>
      <c r="K269" s="45"/>
      <c r="L269" s="13"/>
      <c r="M269" s="24"/>
      <c r="N269" s="24"/>
      <c r="O269" s="24"/>
      <c r="P269" s="24"/>
      <c r="Q269" s="26"/>
      <c r="R269" s="2">
        <f t="shared" si="1"/>
        <v>0</v>
      </c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6.5" thickBot="1">
      <c r="A270" s="30"/>
      <c r="B270" s="23"/>
      <c r="C270" s="16"/>
      <c r="D270" s="16"/>
      <c r="E270" s="16"/>
      <c r="F270" s="16"/>
      <c r="G270" s="16"/>
      <c r="H270" s="16"/>
      <c r="I270" s="16"/>
      <c r="J270" s="16"/>
      <c r="K270" s="17"/>
      <c r="L270" s="16"/>
      <c r="M270" s="16"/>
      <c r="N270" s="16"/>
      <c r="O270" s="16"/>
      <c r="P270" s="16"/>
      <c r="Q270" s="18"/>
      <c r="R270" s="2">
        <f t="shared" si="1"/>
        <v>0</v>
      </c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6.5" thickBot="1">
      <c r="A271" s="30"/>
      <c r="B271" s="23"/>
      <c r="C271" s="38"/>
      <c r="D271" s="38"/>
      <c r="E271" s="13"/>
      <c r="F271" s="13"/>
      <c r="G271" s="13"/>
      <c r="H271" s="38"/>
      <c r="I271" s="38"/>
      <c r="J271" s="42"/>
      <c r="K271" s="45"/>
      <c r="L271" s="13"/>
      <c r="M271" s="24"/>
      <c r="N271" s="24"/>
      <c r="O271" s="24"/>
      <c r="P271" s="24"/>
      <c r="Q271" s="26"/>
      <c r="R271" s="2">
        <f t="shared" si="1"/>
        <v>0</v>
      </c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6.5" thickBot="1">
      <c r="A272" s="30"/>
      <c r="B272" s="23"/>
      <c r="C272" s="38"/>
      <c r="D272" s="38"/>
      <c r="E272" s="13"/>
      <c r="F272" s="13"/>
      <c r="G272" s="13"/>
      <c r="H272" s="38"/>
      <c r="I272" s="38"/>
      <c r="J272" s="42"/>
      <c r="K272" s="45"/>
      <c r="L272" s="13"/>
      <c r="M272" s="24"/>
      <c r="N272" s="24"/>
      <c r="O272" s="24"/>
      <c r="P272" s="24"/>
      <c r="Q272" s="26"/>
      <c r="R272" s="2">
        <f t="shared" si="1"/>
        <v>0</v>
      </c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6.5" thickBot="1">
      <c r="A273" s="30"/>
      <c r="B273" s="23"/>
      <c r="C273" s="16"/>
      <c r="D273" s="16"/>
      <c r="E273" s="16"/>
      <c r="F273" s="16"/>
      <c r="G273" s="16"/>
      <c r="H273" s="16"/>
      <c r="I273" s="16"/>
      <c r="J273" s="16"/>
      <c r="K273" s="17"/>
      <c r="L273" s="16"/>
      <c r="M273" s="16"/>
      <c r="N273" s="16"/>
      <c r="O273" s="16"/>
      <c r="P273" s="16"/>
      <c r="Q273" s="18"/>
      <c r="R273" s="2">
        <f t="shared" si="1"/>
        <v>0</v>
      </c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6.5" thickBot="1">
      <c r="A274" s="30"/>
      <c r="B274" s="23"/>
      <c r="C274" s="16"/>
      <c r="D274" s="16"/>
      <c r="E274" s="16"/>
      <c r="F274" s="16"/>
      <c r="G274" s="16"/>
      <c r="H274" s="16"/>
      <c r="I274" s="16"/>
      <c r="J274" s="16"/>
      <c r="K274" s="17"/>
      <c r="L274" s="16"/>
      <c r="M274" s="16"/>
      <c r="N274" s="16"/>
      <c r="O274" s="16"/>
      <c r="P274" s="16"/>
      <c r="Q274" s="18"/>
      <c r="R274" s="2">
        <f t="shared" si="1"/>
        <v>0</v>
      </c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6.5" thickBot="1">
      <c r="A275" s="30"/>
      <c r="B275" s="23"/>
      <c r="C275" s="38"/>
      <c r="D275" s="38"/>
      <c r="E275" s="13"/>
      <c r="F275" s="13"/>
      <c r="G275" s="13"/>
      <c r="H275" s="38"/>
      <c r="I275" s="38"/>
      <c r="J275" s="42"/>
      <c r="K275" s="45"/>
      <c r="L275" s="13"/>
      <c r="M275" s="24"/>
      <c r="N275" s="24"/>
      <c r="O275" s="24"/>
      <c r="P275" s="24"/>
      <c r="Q275" s="26"/>
      <c r="R275" s="2">
        <f t="shared" si="1"/>
        <v>0</v>
      </c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6.5" thickBot="1">
      <c r="A276" s="30"/>
      <c r="B276" s="23"/>
      <c r="C276" s="38"/>
      <c r="D276" s="38"/>
      <c r="E276" s="13"/>
      <c r="F276" s="13"/>
      <c r="G276" s="13"/>
      <c r="H276" s="38"/>
      <c r="I276" s="38"/>
      <c r="J276" s="42"/>
      <c r="K276" s="45"/>
      <c r="L276" s="13"/>
      <c r="M276" s="24"/>
      <c r="N276" s="24"/>
      <c r="O276" s="24"/>
      <c r="P276" s="24"/>
      <c r="Q276" s="24"/>
      <c r="R276" s="2">
        <f t="shared" si="1"/>
        <v>0</v>
      </c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6.5" thickBot="1">
      <c r="A277" s="30"/>
      <c r="B277" s="23"/>
      <c r="C277" s="38"/>
      <c r="D277" s="38"/>
      <c r="E277" s="13"/>
      <c r="F277" s="13"/>
      <c r="G277" s="13"/>
      <c r="H277" s="38"/>
      <c r="I277" s="38"/>
      <c r="J277" s="42"/>
      <c r="K277" s="45"/>
      <c r="L277" s="13"/>
      <c r="M277" s="24"/>
      <c r="N277" s="24"/>
      <c r="O277" s="24"/>
      <c r="P277" s="24"/>
      <c r="Q277" s="24"/>
      <c r="R277" s="2">
        <f t="shared" si="1"/>
        <v>0</v>
      </c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6.5" thickBot="1">
      <c r="A278" s="30"/>
      <c r="B278" s="23"/>
      <c r="C278" s="16"/>
      <c r="D278" s="16"/>
      <c r="E278" s="16"/>
      <c r="F278" s="16"/>
      <c r="G278" s="16"/>
      <c r="H278" s="16"/>
      <c r="I278" s="16"/>
      <c r="J278" s="16"/>
      <c r="K278" s="17"/>
      <c r="L278" s="16"/>
      <c r="M278" s="16"/>
      <c r="N278" s="16"/>
      <c r="O278" s="16"/>
      <c r="P278" s="16"/>
      <c r="Q278" s="16"/>
      <c r="R278" s="2">
        <f t="shared" si="1"/>
        <v>0</v>
      </c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6.5" thickBot="1">
      <c r="A279" s="30"/>
      <c r="B279" s="23"/>
      <c r="C279" s="38"/>
      <c r="D279" s="38"/>
      <c r="E279" s="13"/>
      <c r="F279" s="13"/>
      <c r="G279" s="13"/>
      <c r="H279" s="38"/>
      <c r="I279" s="38"/>
      <c r="J279" s="42"/>
      <c r="K279" s="45"/>
      <c r="L279" s="13"/>
      <c r="M279" s="24"/>
      <c r="N279" s="24"/>
      <c r="O279" s="24"/>
      <c r="P279" s="24"/>
      <c r="Q279" s="24"/>
      <c r="R279" s="2">
        <f t="shared" si="1"/>
        <v>0</v>
      </c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6.5" thickBot="1">
      <c r="A280" s="30"/>
      <c r="B280" s="23"/>
      <c r="C280" s="16"/>
      <c r="D280" s="16"/>
      <c r="E280" s="16"/>
      <c r="F280" s="16"/>
      <c r="G280" s="16"/>
      <c r="H280" s="16"/>
      <c r="I280" s="16"/>
      <c r="J280" s="16"/>
      <c r="K280" s="17"/>
      <c r="L280" s="16"/>
      <c r="M280" s="16"/>
      <c r="N280" s="16"/>
      <c r="O280" s="16"/>
      <c r="P280" s="16"/>
      <c r="Q280" s="16"/>
      <c r="R280" s="2">
        <f t="shared" si="1"/>
        <v>0</v>
      </c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6.5" thickBot="1">
      <c r="A281" s="30"/>
      <c r="B281" s="23"/>
      <c r="C281" s="38"/>
      <c r="D281" s="38"/>
      <c r="E281" s="13"/>
      <c r="F281" s="13"/>
      <c r="G281" s="13"/>
      <c r="H281" s="24"/>
      <c r="I281" s="24"/>
      <c r="J281" s="42"/>
      <c r="K281" s="45"/>
      <c r="L281" s="13"/>
      <c r="M281" s="24"/>
      <c r="N281" s="24"/>
      <c r="O281" s="24"/>
      <c r="P281" s="24"/>
      <c r="Q281" s="24"/>
      <c r="R281" s="2">
        <f t="shared" si="1"/>
        <v>0</v>
      </c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6.5" thickBot="1">
      <c r="A282" s="30"/>
      <c r="B282" s="23"/>
      <c r="C282" s="16"/>
      <c r="D282" s="16"/>
      <c r="E282" s="16"/>
      <c r="F282" s="16"/>
      <c r="G282" s="16"/>
      <c r="H282" s="16"/>
      <c r="I282" s="16"/>
      <c r="J282" s="16"/>
      <c r="K282" s="17"/>
      <c r="L282" s="16"/>
      <c r="M282" s="16"/>
      <c r="N282" s="16"/>
      <c r="O282" s="16"/>
      <c r="P282" s="16"/>
      <c r="Q282" s="16"/>
      <c r="R282" s="2">
        <f t="shared" si="1"/>
        <v>0</v>
      </c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6.5" thickBot="1">
      <c r="A283" s="30"/>
      <c r="B283" s="23"/>
      <c r="C283" s="38"/>
      <c r="D283" s="38"/>
      <c r="E283" s="13"/>
      <c r="F283" s="13"/>
      <c r="G283" s="13"/>
      <c r="H283" s="24"/>
      <c r="I283" s="24"/>
      <c r="J283" s="42"/>
      <c r="K283" s="45"/>
      <c r="L283" s="13"/>
      <c r="M283" s="24"/>
      <c r="N283" s="24"/>
      <c r="O283" s="24"/>
      <c r="P283" s="24"/>
      <c r="Q283" s="24"/>
      <c r="R283" s="2">
        <f t="shared" si="1"/>
        <v>0</v>
      </c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6.5" thickBot="1">
      <c r="A284" s="30"/>
      <c r="B284" s="23"/>
      <c r="C284" s="16"/>
      <c r="D284" s="16"/>
      <c r="E284" s="16"/>
      <c r="F284" s="16"/>
      <c r="G284" s="16"/>
      <c r="H284" s="16"/>
      <c r="I284" s="16"/>
      <c r="J284" s="16"/>
      <c r="K284" s="17"/>
      <c r="L284" s="16"/>
      <c r="M284" s="16"/>
      <c r="N284" s="16"/>
      <c r="O284" s="16"/>
      <c r="P284" s="16"/>
      <c r="Q284" s="18"/>
      <c r="R284" s="2">
        <f t="shared" si="1"/>
        <v>0</v>
      </c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6.5" thickBot="1">
      <c r="A285" s="30"/>
      <c r="B285" s="23"/>
      <c r="C285" s="16"/>
      <c r="D285" s="16"/>
      <c r="E285" s="16"/>
      <c r="F285" s="16"/>
      <c r="G285" s="16"/>
      <c r="H285" s="16"/>
      <c r="I285" s="16"/>
      <c r="J285" s="16"/>
      <c r="K285" s="17"/>
      <c r="L285" s="16"/>
      <c r="M285" s="16"/>
      <c r="N285" s="16"/>
      <c r="O285" s="16"/>
      <c r="P285" s="16"/>
      <c r="Q285" s="18"/>
      <c r="R285" s="2">
        <f t="shared" si="1"/>
        <v>0</v>
      </c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6.5" thickBot="1">
      <c r="A286" s="30"/>
      <c r="B286" s="23"/>
      <c r="C286" s="16"/>
      <c r="D286" s="16"/>
      <c r="E286" s="16"/>
      <c r="F286" s="16"/>
      <c r="G286" s="16"/>
      <c r="H286" s="16"/>
      <c r="I286" s="16"/>
      <c r="J286" s="16"/>
      <c r="K286" s="17"/>
      <c r="L286" s="16"/>
      <c r="M286" s="16"/>
      <c r="N286" s="16"/>
      <c r="O286" s="16"/>
      <c r="P286" s="16"/>
      <c r="Q286" s="18"/>
      <c r="R286" s="2">
        <f t="shared" si="1"/>
        <v>0</v>
      </c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6.5" thickBot="1">
      <c r="A287" s="30"/>
      <c r="B287" s="23"/>
      <c r="C287" s="16"/>
      <c r="D287" s="16"/>
      <c r="E287" s="16"/>
      <c r="F287" s="16"/>
      <c r="G287" s="16"/>
      <c r="H287" s="16"/>
      <c r="I287" s="16"/>
      <c r="J287" s="16"/>
      <c r="K287" s="17"/>
      <c r="L287" s="16"/>
      <c r="M287" s="16"/>
      <c r="N287" s="16"/>
      <c r="O287" s="16"/>
      <c r="P287" s="16"/>
      <c r="Q287" s="18"/>
      <c r="R287" s="2">
        <f t="shared" si="1"/>
        <v>0</v>
      </c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6.5" thickBot="1">
      <c r="A288" s="30"/>
      <c r="B288" s="23"/>
      <c r="C288" s="16"/>
      <c r="D288" s="16"/>
      <c r="E288" s="16"/>
      <c r="F288" s="16"/>
      <c r="G288" s="16"/>
      <c r="H288" s="16"/>
      <c r="I288" s="16"/>
      <c r="J288" s="16"/>
      <c r="K288" s="17"/>
      <c r="L288" s="16"/>
      <c r="M288" s="16"/>
      <c r="N288" s="16"/>
      <c r="O288" s="16"/>
      <c r="P288" s="16"/>
      <c r="Q288" s="18"/>
      <c r="R288" s="2">
        <f t="shared" si="1"/>
        <v>0</v>
      </c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6.5" thickBot="1">
      <c r="A289" s="30"/>
      <c r="B289" s="23"/>
      <c r="C289" s="38"/>
      <c r="D289" s="38"/>
      <c r="E289" s="13"/>
      <c r="F289" s="13"/>
      <c r="G289" s="13"/>
      <c r="H289" s="38"/>
      <c r="I289" s="38"/>
      <c r="J289" s="42"/>
      <c r="K289" s="45"/>
      <c r="L289" s="13"/>
      <c r="M289" s="24"/>
      <c r="N289" s="24"/>
      <c r="O289" s="24"/>
      <c r="P289" s="24"/>
      <c r="Q289" s="26"/>
      <c r="R289" s="2">
        <f t="shared" si="1"/>
        <v>0</v>
      </c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6.5" thickBot="1">
      <c r="A290" s="30"/>
      <c r="B290" s="23"/>
      <c r="C290" s="38"/>
      <c r="D290" s="38"/>
      <c r="E290" s="13"/>
      <c r="F290" s="13"/>
      <c r="G290" s="13"/>
      <c r="H290" s="38"/>
      <c r="I290" s="38"/>
      <c r="J290" s="42"/>
      <c r="K290" s="45"/>
      <c r="L290" s="13"/>
      <c r="M290" s="24"/>
      <c r="N290" s="24"/>
      <c r="O290" s="24"/>
      <c r="P290" s="24"/>
      <c r="Q290" s="26"/>
      <c r="R290" s="2">
        <f t="shared" si="1"/>
        <v>0</v>
      </c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6.5" thickBot="1">
      <c r="A291" s="30"/>
      <c r="B291" s="23"/>
      <c r="C291" s="16"/>
      <c r="D291" s="16"/>
      <c r="E291" s="16"/>
      <c r="F291" s="16"/>
      <c r="G291" s="16"/>
      <c r="H291" s="16"/>
      <c r="I291" s="16"/>
      <c r="J291" s="16"/>
      <c r="K291" s="17"/>
      <c r="L291" s="16"/>
      <c r="M291" s="16"/>
      <c r="N291" s="16"/>
      <c r="O291" s="16"/>
      <c r="P291" s="16"/>
      <c r="Q291" s="18"/>
      <c r="R291" s="2">
        <f t="shared" si="1"/>
        <v>0</v>
      </c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6.5" thickBot="1">
      <c r="A292" s="30"/>
      <c r="B292" s="23"/>
      <c r="C292" s="16"/>
      <c r="D292" s="16"/>
      <c r="E292" s="16"/>
      <c r="F292" s="16"/>
      <c r="G292" s="16"/>
      <c r="H292" s="16"/>
      <c r="I292" s="16"/>
      <c r="J292" s="16"/>
      <c r="K292" s="17"/>
      <c r="L292" s="16"/>
      <c r="M292" s="16"/>
      <c r="N292" s="16"/>
      <c r="O292" s="16"/>
      <c r="P292" s="16"/>
      <c r="Q292" s="18"/>
      <c r="R292" s="2">
        <f t="shared" si="1"/>
        <v>0</v>
      </c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6.5" thickBot="1">
      <c r="A293" s="30"/>
      <c r="B293" s="23"/>
      <c r="C293" s="38"/>
      <c r="D293" s="38"/>
      <c r="E293" s="13"/>
      <c r="F293" s="13"/>
      <c r="G293" s="13"/>
      <c r="H293" s="38"/>
      <c r="I293" s="38"/>
      <c r="J293" s="42"/>
      <c r="K293" s="45"/>
      <c r="L293" s="13"/>
      <c r="M293" s="24"/>
      <c r="N293" s="24"/>
      <c r="O293" s="24"/>
      <c r="P293" s="24"/>
      <c r="Q293" s="26"/>
      <c r="R293" s="2">
        <f t="shared" si="1"/>
        <v>0</v>
      </c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6.5" thickBot="1">
      <c r="A294" s="30"/>
      <c r="B294" s="23"/>
      <c r="C294" s="38"/>
      <c r="D294" s="38"/>
      <c r="E294" s="13"/>
      <c r="F294" s="13"/>
      <c r="G294" s="13"/>
      <c r="H294" s="24"/>
      <c r="I294" s="24"/>
      <c r="J294" s="24"/>
      <c r="K294" s="45"/>
      <c r="L294" s="13"/>
      <c r="M294" s="24"/>
      <c r="N294" s="24"/>
      <c r="O294" s="24"/>
      <c r="P294" s="24"/>
      <c r="Q294" s="26"/>
      <c r="R294" s="2">
        <f t="shared" si="1"/>
        <v>0</v>
      </c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6.5" thickBot="1">
      <c r="A295" s="30"/>
      <c r="B295" s="23"/>
      <c r="C295" s="16"/>
      <c r="D295" s="16"/>
      <c r="E295" s="16"/>
      <c r="F295" s="16"/>
      <c r="G295" s="16"/>
      <c r="H295" s="16"/>
      <c r="I295" s="16"/>
      <c r="J295" s="16"/>
      <c r="K295" s="17"/>
      <c r="L295" s="16"/>
      <c r="M295" s="16"/>
      <c r="N295" s="16"/>
      <c r="O295" s="16"/>
      <c r="P295" s="16"/>
      <c r="Q295" s="18"/>
      <c r="R295" s="2">
        <f t="shared" si="1"/>
        <v>0</v>
      </c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6.5" thickBot="1">
      <c r="A296" s="30"/>
      <c r="B296" s="23"/>
      <c r="C296" s="38"/>
      <c r="D296" s="38"/>
      <c r="E296" s="13"/>
      <c r="F296" s="13"/>
      <c r="G296" s="13"/>
      <c r="H296" s="38"/>
      <c r="I296" s="38"/>
      <c r="J296" s="42"/>
      <c r="K296" s="45"/>
      <c r="L296" s="13"/>
      <c r="M296" s="24"/>
      <c r="N296" s="24"/>
      <c r="O296" s="24"/>
      <c r="P296" s="24"/>
      <c r="Q296" s="26"/>
      <c r="R296" s="2">
        <f t="shared" si="1"/>
        <v>0</v>
      </c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6.5" thickBot="1">
      <c r="A297" s="30"/>
      <c r="B297" s="23"/>
      <c r="C297" s="38"/>
      <c r="D297" s="38"/>
      <c r="E297" s="13"/>
      <c r="F297" s="13"/>
      <c r="G297" s="13"/>
      <c r="H297" s="38"/>
      <c r="I297" s="38"/>
      <c r="J297" s="42"/>
      <c r="K297" s="45"/>
      <c r="L297" s="13"/>
      <c r="M297" s="24"/>
      <c r="N297" s="24"/>
      <c r="O297" s="24"/>
      <c r="P297" s="24"/>
      <c r="Q297" s="26"/>
      <c r="R297" s="2">
        <f t="shared" si="1"/>
        <v>0</v>
      </c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6.5" thickBot="1">
      <c r="A298" s="30"/>
      <c r="B298" s="23"/>
      <c r="C298" s="16"/>
      <c r="D298" s="16"/>
      <c r="E298" s="16"/>
      <c r="F298" s="16"/>
      <c r="G298" s="16"/>
      <c r="H298" s="16"/>
      <c r="I298" s="16"/>
      <c r="J298" s="16"/>
      <c r="K298" s="17"/>
      <c r="L298" s="16"/>
      <c r="M298" s="16"/>
      <c r="N298" s="16"/>
      <c r="O298" s="16"/>
      <c r="P298" s="16"/>
      <c r="Q298" s="18"/>
      <c r="R298" s="2">
        <f t="shared" si="1"/>
        <v>0</v>
      </c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6.5" thickBot="1">
      <c r="A299" s="30"/>
      <c r="B299" s="23"/>
      <c r="C299" s="16"/>
      <c r="D299" s="16"/>
      <c r="E299" s="16"/>
      <c r="F299" s="16"/>
      <c r="G299" s="16"/>
      <c r="H299" s="16"/>
      <c r="I299" s="16"/>
      <c r="J299" s="16"/>
      <c r="K299" s="17"/>
      <c r="L299" s="16"/>
      <c r="M299" s="16"/>
      <c r="N299" s="16"/>
      <c r="O299" s="16"/>
      <c r="P299" s="16"/>
      <c r="Q299" s="18"/>
      <c r="R299" s="2">
        <f t="shared" si="1"/>
        <v>0</v>
      </c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6.5" thickBot="1">
      <c r="A300" s="30"/>
      <c r="B300" s="23"/>
      <c r="C300" s="16"/>
      <c r="D300" s="16"/>
      <c r="E300" s="16"/>
      <c r="F300" s="16"/>
      <c r="G300" s="16"/>
      <c r="H300" s="16"/>
      <c r="I300" s="16"/>
      <c r="J300" s="16"/>
      <c r="K300" s="17"/>
      <c r="L300" s="16"/>
      <c r="M300" s="16"/>
      <c r="N300" s="16"/>
      <c r="O300" s="16"/>
      <c r="P300" s="16"/>
      <c r="Q300" s="18"/>
      <c r="R300" s="2">
        <f t="shared" si="1"/>
        <v>0</v>
      </c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6.5" thickBot="1">
      <c r="A301" s="30"/>
      <c r="B301" s="23"/>
      <c r="C301" s="16"/>
      <c r="D301" s="16"/>
      <c r="E301" s="16"/>
      <c r="F301" s="16"/>
      <c r="G301" s="16"/>
      <c r="H301" s="16"/>
      <c r="I301" s="16"/>
      <c r="J301" s="16"/>
      <c r="K301" s="17"/>
      <c r="L301" s="16"/>
      <c r="M301" s="16"/>
      <c r="N301" s="16"/>
      <c r="O301" s="16"/>
      <c r="P301" s="16"/>
      <c r="Q301" s="18"/>
      <c r="R301" s="2">
        <f t="shared" si="1"/>
        <v>0</v>
      </c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6.5" thickBot="1">
      <c r="A302" s="30"/>
      <c r="B302" s="23"/>
      <c r="C302" s="16"/>
      <c r="D302" s="16"/>
      <c r="E302" s="16"/>
      <c r="F302" s="16"/>
      <c r="G302" s="16"/>
      <c r="H302" s="16"/>
      <c r="I302" s="16"/>
      <c r="J302" s="16"/>
      <c r="K302" s="17"/>
      <c r="L302" s="16"/>
      <c r="M302" s="16"/>
      <c r="N302" s="16"/>
      <c r="O302" s="16"/>
      <c r="P302" s="16"/>
      <c r="Q302" s="18"/>
      <c r="R302" s="2">
        <f t="shared" si="1"/>
        <v>0</v>
      </c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6.5" thickBot="1">
      <c r="A303" s="30"/>
      <c r="B303" s="23"/>
      <c r="C303" s="16"/>
      <c r="D303" s="16"/>
      <c r="E303" s="16"/>
      <c r="F303" s="16"/>
      <c r="G303" s="16"/>
      <c r="H303" s="16"/>
      <c r="I303" s="16"/>
      <c r="J303" s="16"/>
      <c r="K303" s="17"/>
      <c r="L303" s="16"/>
      <c r="M303" s="16"/>
      <c r="N303" s="16"/>
      <c r="O303" s="16"/>
      <c r="P303" s="16"/>
      <c r="Q303" s="18"/>
      <c r="R303" s="2">
        <f t="shared" si="1"/>
        <v>0</v>
      </c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6.5" thickBot="1">
      <c r="A304" s="30"/>
      <c r="B304" s="23"/>
      <c r="C304" s="16"/>
      <c r="D304" s="16"/>
      <c r="E304" s="16"/>
      <c r="F304" s="16"/>
      <c r="G304" s="16"/>
      <c r="H304" s="16"/>
      <c r="I304" s="16"/>
      <c r="J304" s="16"/>
      <c r="K304" s="17"/>
      <c r="L304" s="16"/>
      <c r="M304" s="16"/>
      <c r="N304" s="16"/>
      <c r="O304" s="16"/>
      <c r="P304" s="16"/>
      <c r="Q304" s="18"/>
      <c r="R304" s="2">
        <f t="shared" si="1"/>
        <v>0</v>
      </c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6.5" thickBot="1">
      <c r="A305" s="30"/>
      <c r="B305" s="23"/>
      <c r="C305" s="38"/>
      <c r="D305" s="38"/>
      <c r="E305" s="13"/>
      <c r="F305" s="13"/>
      <c r="G305" s="13"/>
      <c r="H305" s="38"/>
      <c r="I305" s="38"/>
      <c r="J305" s="42"/>
      <c r="K305" s="45"/>
      <c r="L305" s="13"/>
      <c r="M305" s="24"/>
      <c r="N305" s="24"/>
      <c r="O305" s="24"/>
      <c r="P305" s="24"/>
      <c r="Q305" s="26"/>
      <c r="R305" s="2">
        <f t="shared" si="1"/>
        <v>0</v>
      </c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6.5" thickBot="1">
      <c r="A306" s="30"/>
      <c r="B306" s="23"/>
      <c r="C306" s="38"/>
      <c r="D306" s="38"/>
      <c r="E306" s="13"/>
      <c r="F306" s="13"/>
      <c r="G306" s="13"/>
      <c r="H306" s="38"/>
      <c r="I306" s="38"/>
      <c r="J306" s="42"/>
      <c r="K306" s="45"/>
      <c r="L306" s="13"/>
      <c r="M306" s="24"/>
      <c r="N306" s="24"/>
      <c r="O306" s="24"/>
      <c r="P306" s="24"/>
      <c r="Q306" s="26"/>
      <c r="R306" s="2">
        <f t="shared" si="1"/>
        <v>0</v>
      </c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6.5" thickBot="1">
      <c r="A307" s="30"/>
      <c r="B307" s="23"/>
      <c r="C307" s="16"/>
      <c r="D307" s="16"/>
      <c r="E307" s="16"/>
      <c r="F307" s="16"/>
      <c r="G307" s="16"/>
      <c r="H307" s="16"/>
      <c r="I307" s="16"/>
      <c r="J307" s="16"/>
      <c r="K307" s="17"/>
      <c r="L307" s="16"/>
      <c r="M307" s="16"/>
      <c r="N307" s="16"/>
      <c r="O307" s="16"/>
      <c r="P307" s="16"/>
      <c r="Q307" s="18"/>
      <c r="R307" s="2">
        <f t="shared" si="1"/>
        <v>0</v>
      </c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6.5" thickBot="1">
      <c r="A308" s="30"/>
      <c r="B308" s="23"/>
      <c r="C308" s="16"/>
      <c r="D308" s="16"/>
      <c r="E308" s="16"/>
      <c r="F308" s="16"/>
      <c r="G308" s="16"/>
      <c r="H308" s="16"/>
      <c r="I308" s="16"/>
      <c r="J308" s="16"/>
      <c r="K308" s="17"/>
      <c r="L308" s="16"/>
      <c r="M308" s="16"/>
      <c r="N308" s="16"/>
      <c r="O308" s="16"/>
      <c r="P308" s="16"/>
      <c r="Q308" s="18"/>
      <c r="R308" s="2">
        <f t="shared" si="1"/>
        <v>0</v>
      </c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6.5" thickBot="1">
      <c r="A309" s="30"/>
      <c r="B309" s="23"/>
      <c r="C309" s="38"/>
      <c r="D309" s="38"/>
      <c r="E309" s="13"/>
      <c r="F309" s="13"/>
      <c r="G309" s="13"/>
      <c r="H309" s="38"/>
      <c r="I309" s="38"/>
      <c r="J309" s="42"/>
      <c r="K309" s="45"/>
      <c r="L309" s="13"/>
      <c r="M309" s="24"/>
      <c r="N309" s="24"/>
      <c r="O309" s="24"/>
      <c r="P309" s="24"/>
      <c r="Q309" s="26"/>
      <c r="R309" s="2">
        <f t="shared" si="1"/>
        <v>0</v>
      </c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6.5" thickBot="1">
      <c r="A310" s="30"/>
      <c r="B310" s="23"/>
      <c r="C310" s="16"/>
      <c r="D310" s="16"/>
      <c r="E310" s="16"/>
      <c r="F310" s="16"/>
      <c r="G310" s="16"/>
      <c r="H310" s="16"/>
      <c r="I310" s="16"/>
      <c r="J310" s="16"/>
      <c r="K310" s="17"/>
      <c r="L310" s="16"/>
      <c r="M310" s="16"/>
      <c r="N310" s="16"/>
      <c r="O310" s="16"/>
      <c r="P310" s="16"/>
      <c r="Q310" s="18"/>
      <c r="R310" s="2">
        <f t="shared" si="1"/>
        <v>0</v>
      </c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6.5" thickBot="1">
      <c r="A311" s="30"/>
      <c r="B311" s="23"/>
      <c r="C311" s="38"/>
      <c r="D311" s="38"/>
      <c r="E311" s="13"/>
      <c r="F311" s="13"/>
      <c r="G311" s="13"/>
      <c r="H311" s="38"/>
      <c r="I311" s="38"/>
      <c r="J311" s="42"/>
      <c r="K311" s="45"/>
      <c r="L311" s="13"/>
      <c r="M311" s="24"/>
      <c r="N311" s="24"/>
      <c r="O311" s="24"/>
      <c r="P311" s="24"/>
      <c r="Q311" s="26"/>
      <c r="R311" s="2">
        <f t="shared" si="1"/>
        <v>0</v>
      </c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6.5" thickBot="1">
      <c r="A312" s="30"/>
      <c r="B312" s="23"/>
      <c r="C312" s="16"/>
      <c r="D312" s="16"/>
      <c r="E312" s="16"/>
      <c r="F312" s="16"/>
      <c r="G312" s="16"/>
      <c r="H312" s="16"/>
      <c r="I312" s="16"/>
      <c r="J312" s="16"/>
      <c r="K312" s="17"/>
      <c r="L312" s="16"/>
      <c r="M312" s="16"/>
      <c r="N312" s="16"/>
      <c r="O312" s="16"/>
      <c r="P312" s="16"/>
      <c r="Q312" s="18"/>
      <c r="R312" s="2">
        <f t="shared" si="1"/>
        <v>0</v>
      </c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6.5" thickBot="1">
      <c r="A313" s="30"/>
      <c r="B313" s="23"/>
      <c r="C313" s="16"/>
      <c r="D313" s="16"/>
      <c r="E313" s="16"/>
      <c r="F313" s="16"/>
      <c r="G313" s="16"/>
      <c r="H313" s="16"/>
      <c r="I313" s="16"/>
      <c r="J313" s="16"/>
      <c r="K313" s="17"/>
      <c r="L313" s="16"/>
      <c r="M313" s="16"/>
      <c r="N313" s="16"/>
      <c r="O313" s="16"/>
      <c r="P313" s="16"/>
      <c r="Q313" s="18"/>
      <c r="R313" s="2">
        <f t="shared" si="1"/>
        <v>0</v>
      </c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6.5" thickBot="1">
      <c r="A314" s="30"/>
      <c r="B314" s="23"/>
      <c r="C314" s="16"/>
      <c r="D314" s="16"/>
      <c r="E314" s="16"/>
      <c r="F314" s="16"/>
      <c r="G314" s="16"/>
      <c r="H314" s="16"/>
      <c r="I314" s="16"/>
      <c r="J314" s="16"/>
      <c r="K314" s="17"/>
      <c r="L314" s="16"/>
      <c r="M314" s="16"/>
      <c r="N314" s="16"/>
      <c r="O314" s="16"/>
      <c r="P314" s="16"/>
      <c r="Q314" s="18"/>
      <c r="R314" s="2">
        <f t="shared" si="1"/>
        <v>0</v>
      </c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6.5" thickBot="1">
      <c r="A315" s="30"/>
      <c r="B315" s="23"/>
      <c r="C315" s="16"/>
      <c r="D315" s="16"/>
      <c r="E315" s="16"/>
      <c r="F315" s="16"/>
      <c r="G315" s="16"/>
      <c r="H315" s="16"/>
      <c r="I315" s="16"/>
      <c r="J315" s="16"/>
      <c r="K315" s="17"/>
      <c r="L315" s="16"/>
      <c r="M315" s="16"/>
      <c r="N315" s="16"/>
      <c r="O315" s="16"/>
      <c r="P315" s="16"/>
      <c r="Q315" s="18"/>
      <c r="R315" s="2">
        <f t="shared" si="1"/>
        <v>0</v>
      </c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6.5" thickBot="1">
      <c r="A316" s="30"/>
      <c r="B316" s="23"/>
      <c r="C316" s="38"/>
      <c r="D316" s="38"/>
      <c r="E316" s="13"/>
      <c r="F316" s="13"/>
      <c r="G316" s="13"/>
      <c r="H316" s="38"/>
      <c r="I316" s="38"/>
      <c r="J316" s="42"/>
      <c r="K316" s="45"/>
      <c r="L316" s="13"/>
      <c r="M316" s="24"/>
      <c r="N316" s="24"/>
      <c r="O316" s="24"/>
      <c r="P316" s="24"/>
      <c r="Q316" s="26"/>
      <c r="R316" s="2">
        <f t="shared" si="1"/>
        <v>0</v>
      </c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6.5" thickBot="1">
      <c r="A317" s="30"/>
      <c r="B317" s="23"/>
      <c r="C317" s="16"/>
      <c r="D317" s="16"/>
      <c r="E317" s="16"/>
      <c r="F317" s="16"/>
      <c r="G317" s="16"/>
      <c r="H317" s="16"/>
      <c r="I317" s="16"/>
      <c r="J317" s="16"/>
      <c r="K317" s="17"/>
      <c r="L317" s="16"/>
      <c r="M317" s="16"/>
      <c r="N317" s="16"/>
      <c r="O317" s="16"/>
      <c r="P317" s="16"/>
      <c r="Q317" s="18"/>
      <c r="R317" s="2">
        <f t="shared" si="1"/>
        <v>0</v>
      </c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6.5" thickBot="1">
      <c r="A318" s="30"/>
      <c r="B318" s="23"/>
      <c r="C318" s="38"/>
      <c r="D318" s="38"/>
      <c r="E318" s="13"/>
      <c r="F318" s="13"/>
      <c r="G318" s="13"/>
      <c r="H318" s="38"/>
      <c r="I318" s="38"/>
      <c r="J318" s="42"/>
      <c r="K318" s="45"/>
      <c r="L318" s="13"/>
      <c r="M318" s="24"/>
      <c r="N318" s="24"/>
      <c r="O318" s="24"/>
      <c r="P318" s="24"/>
      <c r="Q318" s="26"/>
      <c r="R318" s="2">
        <f t="shared" si="1"/>
        <v>0</v>
      </c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6.5" thickBot="1">
      <c r="A319" s="30"/>
      <c r="B319" s="23"/>
      <c r="C319" s="16"/>
      <c r="D319" s="16"/>
      <c r="E319" s="16"/>
      <c r="F319" s="16"/>
      <c r="G319" s="16"/>
      <c r="H319" s="16"/>
      <c r="I319" s="16"/>
      <c r="J319" s="16"/>
      <c r="K319" s="17"/>
      <c r="L319" s="16"/>
      <c r="M319" s="16"/>
      <c r="N319" s="16"/>
      <c r="O319" s="16"/>
      <c r="P319" s="16"/>
      <c r="Q319" s="18"/>
      <c r="R319" s="2">
        <f t="shared" si="1"/>
        <v>0</v>
      </c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6.5" thickBot="1">
      <c r="A320" s="30"/>
      <c r="B320" s="23"/>
      <c r="C320" s="16"/>
      <c r="D320" s="16"/>
      <c r="E320" s="16"/>
      <c r="F320" s="16"/>
      <c r="G320" s="16"/>
      <c r="H320" s="16"/>
      <c r="I320" s="16"/>
      <c r="J320" s="16"/>
      <c r="K320" s="17"/>
      <c r="L320" s="16"/>
      <c r="M320" s="16"/>
      <c r="N320" s="16"/>
      <c r="O320" s="16"/>
      <c r="P320" s="16"/>
      <c r="Q320" s="18"/>
      <c r="R320" s="2">
        <f t="shared" si="1"/>
        <v>0</v>
      </c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6.5" thickBot="1">
      <c r="A321" s="30"/>
      <c r="B321" s="23"/>
      <c r="C321" s="16"/>
      <c r="D321" s="16"/>
      <c r="E321" s="16"/>
      <c r="F321" s="16"/>
      <c r="G321" s="16"/>
      <c r="H321" s="16"/>
      <c r="I321" s="16"/>
      <c r="J321" s="16"/>
      <c r="K321" s="17"/>
      <c r="L321" s="16"/>
      <c r="M321" s="16"/>
      <c r="N321" s="16"/>
      <c r="O321" s="16"/>
      <c r="P321" s="16"/>
      <c r="Q321" s="18"/>
      <c r="R321" s="2">
        <f t="shared" si="1"/>
        <v>0</v>
      </c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16.5" thickBot="1">
      <c r="A322" s="30"/>
      <c r="B322" s="23"/>
      <c r="C322" s="16"/>
      <c r="D322" s="16"/>
      <c r="E322" s="16"/>
      <c r="F322" s="16"/>
      <c r="G322" s="16"/>
      <c r="H322" s="16"/>
      <c r="I322" s="16"/>
      <c r="J322" s="16"/>
      <c r="K322" s="17"/>
      <c r="L322" s="16"/>
      <c r="M322" s="16"/>
      <c r="N322" s="16"/>
      <c r="O322" s="16"/>
      <c r="P322" s="16"/>
      <c r="Q322" s="18"/>
      <c r="R322" s="2">
        <f t="shared" ref="R322" si="2">SUM(B322:Q322)</f>
        <v>0</v>
      </c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6.5" thickBot="1">
      <c r="A323" s="30"/>
      <c r="B323" s="23"/>
      <c r="C323" s="16"/>
      <c r="D323" s="16"/>
      <c r="E323" s="16"/>
      <c r="F323" s="16"/>
      <c r="G323" s="16"/>
      <c r="H323" s="16"/>
      <c r="I323" s="16"/>
      <c r="J323" s="16"/>
      <c r="K323" s="17"/>
      <c r="L323" s="16"/>
      <c r="M323" s="16"/>
      <c r="N323" s="16"/>
      <c r="O323" s="16"/>
      <c r="P323" s="16"/>
      <c r="Q323" s="18"/>
      <c r="R323" s="2">
        <f t="shared" ref="R323:R386" si="3">SUM(B323:Q323)</f>
        <v>0</v>
      </c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6.5" thickBot="1">
      <c r="A324" s="30"/>
      <c r="B324" s="23"/>
      <c r="C324" s="16"/>
      <c r="D324" s="16"/>
      <c r="E324" s="16"/>
      <c r="F324" s="16"/>
      <c r="G324" s="16"/>
      <c r="H324" s="16"/>
      <c r="I324" s="16"/>
      <c r="J324" s="16"/>
      <c r="K324" s="17"/>
      <c r="L324" s="16"/>
      <c r="M324" s="16"/>
      <c r="N324" s="16"/>
      <c r="O324" s="16"/>
      <c r="P324" s="16"/>
      <c r="Q324" s="18"/>
      <c r="R324" s="2">
        <f t="shared" si="3"/>
        <v>0</v>
      </c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ht="16.5" thickBot="1">
      <c r="A325" s="30"/>
      <c r="B325" s="23"/>
      <c r="C325" s="16"/>
      <c r="D325" s="16"/>
      <c r="E325" s="16"/>
      <c r="F325" s="16"/>
      <c r="G325" s="16"/>
      <c r="H325" s="16"/>
      <c r="I325" s="16"/>
      <c r="J325" s="16"/>
      <c r="K325" s="17"/>
      <c r="L325" s="16"/>
      <c r="M325" s="16"/>
      <c r="N325" s="16"/>
      <c r="O325" s="16"/>
      <c r="P325" s="16"/>
      <c r="Q325" s="18"/>
      <c r="R325" s="2">
        <f t="shared" si="3"/>
        <v>0</v>
      </c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ht="16.5" thickBot="1">
      <c r="A326" s="30"/>
      <c r="B326" s="23"/>
      <c r="C326" s="16"/>
      <c r="D326" s="16"/>
      <c r="E326" s="16"/>
      <c r="F326" s="16"/>
      <c r="G326" s="16"/>
      <c r="H326" s="16"/>
      <c r="I326" s="16"/>
      <c r="J326" s="16"/>
      <c r="K326" s="17"/>
      <c r="L326" s="16"/>
      <c r="M326" s="16"/>
      <c r="N326" s="16"/>
      <c r="O326" s="16"/>
      <c r="P326" s="16"/>
      <c r="Q326" s="18"/>
      <c r="R326" s="2">
        <f t="shared" si="3"/>
        <v>0</v>
      </c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ht="16.5" thickBot="1">
      <c r="A327" s="30"/>
      <c r="B327" s="23"/>
      <c r="C327" s="16"/>
      <c r="D327" s="16"/>
      <c r="E327" s="16"/>
      <c r="F327" s="16"/>
      <c r="G327" s="16"/>
      <c r="H327" s="16"/>
      <c r="I327" s="16"/>
      <c r="J327" s="16"/>
      <c r="K327" s="17"/>
      <c r="L327" s="16"/>
      <c r="M327" s="16"/>
      <c r="N327" s="16"/>
      <c r="O327" s="16"/>
      <c r="P327" s="16"/>
      <c r="Q327" s="18"/>
      <c r="R327" s="2">
        <f t="shared" si="3"/>
        <v>0</v>
      </c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16.5" thickBot="1">
      <c r="A328" s="30"/>
      <c r="B328" s="23"/>
      <c r="C328" s="16"/>
      <c r="D328" s="16"/>
      <c r="E328" s="16"/>
      <c r="F328" s="16"/>
      <c r="G328" s="16"/>
      <c r="H328" s="16"/>
      <c r="I328" s="16"/>
      <c r="J328" s="16"/>
      <c r="K328" s="17"/>
      <c r="L328" s="16"/>
      <c r="M328" s="16"/>
      <c r="N328" s="16"/>
      <c r="O328" s="16"/>
      <c r="P328" s="16"/>
      <c r="Q328" s="18"/>
      <c r="R328" s="2">
        <f t="shared" si="3"/>
        <v>0</v>
      </c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6.5" thickBot="1">
      <c r="A329" s="30"/>
      <c r="B329" s="23"/>
      <c r="C329" s="16"/>
      <c r="D329" s="16"/>
      <c r="E329" s="16"/>
      <c r="F329" s="16"/>
      <c r="G329" s="16"/>
      <c r="H329" s="16"/>
      <c r="I329" s="16"/>
      <c r="J329" s="16"/>
      <c r="K329" s="17"/>
      <c r="L329" s="16"/>
      <c r="M329" s="16"/>
      <c r="N329" s="16"/>
      <c r="O329" s="16"/>
      <c r="P329" s="16"/>
      <c r="Q329" s="18"/>
      <c r="R329" s="2">
        <f t="shared" si="3"/>
        <v>0</v>
      </c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6.5" thickBot="1">
      <c r="A330" s="30"/>
      <c r="B330" s="23"/>
      <c r="C330" s="38"/>
      <c r="D330" s="38"/>
      <c r="E330" s="13"/>
      <c r="F330" s="13"/>
      <c r="G330" s="13"/>
      <c r="H330" s="24"/>
      <c r="I330" s="24"/>
      <c r="J330" s="24"/>
      <c r="K330" s="45"/>
      <c r="L330" s="13"/>
      <c r="M330" s="24"/>
      <c r="N330" s="24"/>
      <c r="O330" s="24"/>
      <c r="P330" s="24"/>
      <c r="Q330" s="26"/>
      <c r="R330" s="2">
        <f t="shared" si="3"/>
        <v>0</v>
      </c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16.5" thickBot="1">
      <c r="A331" s="30"/>
      <c r="B331" s="23"/>
      <c r="C331" s="38"/>
      <c r="D331" s="38"/>
      <c r="E331" s="13"/>
      <c r="F331" s="13"/>
      <c r="G331" s="13"/>
      <c r="H331" s="24"/>
      <c r="I331" s="24"/>
      <c r="J331" s="24"/>
      <c r="K331" s="45"/>
      <c r="L331" s="13"/>
      <c r="M331" s="24"/>
      <c r="N331" s="24"/>
      <c r="O331" s="24"/>
      <c r="P331" s="24"/>
      <c r="Q331" s="26"/>
      <c r="R331" s="2">
        <f t="shared" si="3"/>
        <v>0</v>
      </c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6.5" thickBot="1">
      <c r="A332" s="30"/>
      <c r="B332" s="23"/>
      <c r="C332" s="38"/>
      <c r="D332" s="38"/>
      <c r="E332" s="13"/>
      <c r="F332" s="13"/>
      <c r="G332" s="13"/>
      <c r="H332" s="24"/>
      <c r="I332" s="24"/>
      <c r="J332" s="24"/>
      <c r="K332" s="45"/>
      <c r="L332" s="13"/>
      <c r="M332" s="24"/>
      <c r="N332" s="24"/>
      <c r="O332" s="24"/>
      <c r="P332" s="24"/>
      <c r="Q332" s="26"/>
      <c r="R332" s="2">
        <f t="shared" si="3"/>
        <v>0</v>
      </c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6.5" thickBot="1">
      <c r="A333" s="30"/>
      <c r="B333" s="23"/>
      <c r="C333" s="38"/>
      <c r="D333" s="38"/>
      <c r="E333" s="13"/>
      <c r="F333" s="13"/>
      <c r="G333" s="13"/>
      <c r="H333" s="24"/>
      <c r="I333" s="24"/>
      <c r="J333" s="24"/>
      <c r="K333" s="45"/>
      <c r="L333" s="13"/>
      <c r="M333" s="24"/>
      <c r="N333" s="24"/>
      <c r="O333" s="24"/>
      <c r="P333" s="24"/>
      <c r="Q333" s="26"/>
      <c r="R333" s="2">
        <f t="shared" si="3"/>
        <v>0</v>
      </c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6.5" thickBot="1">
      <c r="A334" s="30"/>
      <c r="B334" s="23"/>
      <c r="C334" s="38"/>
      <c r="D334" s="38"/>
      <c r="E334" s="13"/>
      <c r="F334" s="13"/>
      <c r="G334" s="13"/>
      <c r="H334" s="24"/>
      <c r="I334" s="24"/>
      <c r="J334" s="24"/>
      <c r="K334" s="45"/>
      <c r="L334" s="13"/>
      <c r="M334" s="24"/>
      <c r="N334" s="24"/>
      <c r="O334" s="24"/>
      <c r="P334" s="24"/>
      <c r="Q334" s="26"/>
      <c r="R334" s="2">
        <f t="shared" si="3"/>
        <v>0</v>
      </c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ht="16.5" thickBot="1">
      <c r="A335" s="30"/>
      <c r="B335" s="23"/>
      <c r="C335" s="38"/>
      <c r="D335" s="38"/>
      <c r="E335" s="13"/>
      <c r="F335" s="13"/>
      <c r="G335" s="13"/>
      <c r="H335" s="24"/>
      <c r="I335" s="24"/>
      <c r="J335" s="24"/>
      <c r="K335" s="45"/>
      <c r="L335" s="13"/>
      <c r="M335" s="24"/>
      <c r="N335" s="24"/>
      <c r="O335" s="24"/>
      <c r="P335" s="24"/>
      <c r="Q335" s="26"/>
      <c r="R335" s="2">
        <f t="shared" si="3"/>
        <v>0</v>
      </c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ht="16.5" thickBot="1">
      <c r="A336" s="30"/>
      <c r="B336" s="23"/>
      <c r="C336" s="38"/>
      <c r="D336" s="38"/>
      <c r="E336" s="13"/>
      <c r="F336" s="13"/>
      <c r="G336" s="13"/>
      <c r="H336" s="24"/>
      <c r="I336" s="24"/>
      <c r="J336" s="24"/>
      <c r="K336" s="45"/>
      <c r="L336" s="13"/>
      <c r="M336" s="24"/>
      <c r="N336" s="24"/>
      <c r="O336" s="24"/>
      <c r="P336" s="24"/>
      <c r="Q336" s="26"/>
      <c r="R336" s="2">
        <f t="shared" si="3"/>
        <v>0</v>
      </c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ht="16.5" thickBot="1">
      <c r="A337" s="30"/>
      <c r="B337" s="23"/>
      <c r="C337" s="38"/>
      <c r="D337" s="38"/>
      <c r="E337" s="13"/>
      <c r="F337" s="13"/>
      <c r="G337" s="13"/>
      <c r="H337" s="24"/>
      <c r="I337" s="24"/>
      <c r="J337" s="24"/>
      <c r="K337" s="45"/>
      <c r="L337" s="13"/>
      <c r="M337" s="24"/>
      <c r="N337" s="24"/>
      <c r="O337" s="24"/>
      <c r="P337" s="24"/>
      <c r="Q337" s="26"/>
      <c r="R337" s="2">
        <f t="shared" si="3"/>
        <v>0</v>
      </c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16.5" thickBot="1">
      <c r="A338" s="30"/>
      <c r="B338" s="23"/>
      <c r="C338" s="38"/>
      <c r="D338" s="38"/>
      <c r="E338" s="13"/>
      <c r="F338" s="13"/>
      <c r="G338" s="13"/>
      <c r="H338" s="24"/>
      <c r="I338" s="24"/>
      <c r="J338" s="24"/>
      <c r="K338" s="45"/>
      <c r="L338" s="13"/>
      <c r="M338" s="24"/>
      <c r="N338" s="24"/>
      <c r="O338" s="24"/>
      <c r="P338" s="24"/>
      <c r="Q338" s="26"/>
      <c r="R338" s="2">
        <f t="shared" si="3"/>
        <v>0</v>
      </c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16.5" thickBot="1">
      <c r="A339" s="30"/>
      <c r="B339" s="23"/>
      <c r="C339" s="38"/>
      <c r="D339" s="38"/>
      <c r="E339" s="13"/>
      <c r="F339" s="13"/>
      <c r="G339" s="13"/>
      <c r="H339" s="24"/>
      <c r="I339" s="24"/>
      <c r="J339" s="24"/>
      <c r="K339" s="45"/>
      <c r="L339" s="13"/>
      <c r="M339" s="24"/>
      <c r="N339" s="24"/>
      <c r="O339" s="24"/>
      <c r="P339" s="24"/>
      <c r="Q339" s="26"/>
      <c r="R339" s="2">
        <f t="shared" si="3"/>
        <v>0</v>
      </c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16.5" thickBot="1">
      <c r="A340" s="30"/>
      <c r="B340" s="23"/>
      <c r="C340" s="38"/>
      <c r="D340" s="38"/>
      <c r="E340" s="13"/>
      <c r="F340" s="13"/>
      <c r="G340" s="13"/>
      <c r="H340" s="24"/>
      <c r="I340" s="24"/>
      <c r="J340" s="24"/>
      <c r="K340" s="45"/>
      <c r="L340" s="13"/>
      <c r="M340" s="24"/>
      <c r="N340" s="24"/>
      <c r="O340" s="24"/>
      <c r="P340" s="24"/>
      <c r="Q340" s="26"/>
      <c r="R340" s="2">
        <f t="shared" si="3"/>
        <v>0</v>
      </c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ht="16.5" thickBot="1">
      <c r="A341" s="30"/>
      <c r="B341" s="23"/>
      <c r="C341" s="38"/>
      <c r="D341" s="38"/>
      <c r="E341" s="13"/>
      <c r="F341" s="13"/>
      <c r="G341" s="13"/>
      <c r="H341" s="24"/>
      <c r="I341" s="24"/>
      <c r="J341" s="24"/>
      <c r="K341" s="45"/>
      <c r="L341" s="13"/>
      <c r="M341" s="24"/>
      <c r="N341" s="24"/>
      <c r="O341" s="24"/>
      <c r="P341" s="24"/>
      <c r="Q341" s="26"/>
      <c r="R341" s="2">
        <f t="shared" si="3"/>
        <v>0</v>
      </c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ht="16.5" thickBot="1">
      <c r="A342" s="30"/>
      <c r="B342" s="23"/>
      <c r="C342" s="16"/>
      <c r="D342" s="16"/>
      <c r="E342" s="16"/>
      <c r="F342" s="16"/>
      <c r="G342" s="16"/>
      <c r="H342" s="16"/>
      <c r="I342" s="16"/>
      <c r="J342" s="16"/>
      <c r="K342" s="17"/>
      <c r="L342" s="16"/>
      <c r="M342" s="16"/>
      <c r="N342" s="16"/>
      <c r="O342" s="16"/>
      <c r="P342" s="16"/>
      <c r="Q342" s="18"/>
      <c r="R342" s="2">
        <f t="shared" si="3"/>
        <v>0</v>
      </c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ht="16.5" thickBot="1">
      <c r="A343" s="30"/>
      <c r="B343" s="23"/>
      <c r="C343" s="16"/>
      <c r="D343" s="16"/>
      <c r="E343" s="16"/>
      <c r="F343" s="16"/>
      <c r="G343" s="16"/>
      <c r="H343" s="16"/>
      <c r="I343" s="16"/>
      <c r="J343" s="16"/>
      <c r="K343" s="17"/>
      <c r="L343" s="16"/>
      <c r="M343" s="16"/>
      <c r="N343" s="16"/>
      <c r="O343" s="16"/>
      <c r="P343" s="16"/>
      <c r="Q343" s="18"/>
      <c r="R343" s="2">
        <f t="shared" si="3"/>
        <v>0</v>
      </c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ht="16.5" thickBot="1">
      <c r="A344" s="30"/>
      <c r="B344" s="23"/>
      <c r="C344" s="16"/>
      <c r="D344" s="16"/>
      <c r="E344" s="16"/>
      <c r="F344" s="16"/>
      <c r="G344" s="16"/>
      <c r="H344" s="16"/>
      <c r="I344" s="16"/>
      <c r="J344" s="16"/>
      <c r="K344" s="17"/>
      <c r="L344" s="16"/>
      <c r="M344" s="16"/>
      <c r="N344" s="16"/>
      <c r="O344" s="16"/>
      <c r="P344" s="16"/>
      <c r="Q344" s="18"/>
      <c r="R344" s="2">
        <f t="shared" si="3"/>
        <v>0</v>
      </c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ht="16.5" thickBot="1">
      <c r="A345" s="30"/>
      <c r="B345" s="23"/>
      <c r="C345" s="38"/>
      <c r="D345" s="38"/>
      <c r="E345" s="13"/>
      <c r="F345" s="13"/>
      <c r="G345" s="13"/>
      <c r="H345" s="24"/>
      <c r="I345" s="24"/>
      <c r="J345" s="24"/>
      <c r="K345" s="45"/>
      <c r="L345" s="13"/>
      <c r="M345" s="24"/>
      <c r="N345" s="24"/>
      <c r="O345" s="24"/>
      <c r="P345" s="24"/>
      <c r="Q345" s="26"/>
      <c r="R345" s="2">
        <f t="shared" si="3"/>
        <v>0</v>
      </c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16.5" thickBot="1">
      <c r="A346" s="30"/>
      <c r="B346" s="23"/>
      <c r="C346" s="38"/>
      <c r="D346" s="38"/>
      <c r="E346" s="13"/>
      <c r="F346" s="13"/>
      <c r="G346" s="13"/>
      <c r="H346" s="24"/>
      <c r="I346" s="24"/>
      <c r="J346" s="24"/>
      <c r="K346" s="45"/>
      <c r="L346" s="13"/>
      <c r="M346" s="24"/>
      <c r="N346" s="24"/>
      <c r="O346" s="24"/>
      <c r="P346" s="24"/>
      <c r="Q346" s="26"/>
      <c r="R346" s="2">
        <f t="shared" si="3"/>
        <v>0</v>
      </c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ht="16.5" thickBot="1">
      <c r="A347" s="30"/>
      <c r="B347" s="23"/>
      <c r="C347" s="38"/>
      <c r="D347" s="38"/>
      <c r="E347" s="13"/>
      <c r="F347" s="13"/>
      <c r="G347" s="13"/>
      <c r="H347" s="24"/>
      <c r="I347" s="24"/>
      <c r="J347" s="24"/>
      <c r="K347" s="45"/>
      <c r="L347" s="13"/>
      <c r="M347" s="24"/>
      <c r="N347" s="24"/>
      <c r="O347" s="24"/>
      <c r="P347" s="24"/>
      <c r="Q347" s="26"/>
      <c r="R347" s="2">
        <f t="shared" si="3"/>
        <v>0</v>
      </c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ht="16.5" thickBot="1">
      <c r="A348" s="30"/>
      <c r="B348" s="23"/>
      <c r="C348" s="38"/>
      <c r="D348" s="38"/>
      <c r="E348" s="13"/>
      <c r="F348" s="13"/>
      <c r="G348" s="13"/>
      <c r="H348" s="24"/>
      <c r="I348" s="24"/>
      <c r="J348" s="24"/>
      <c r="K348" s="45"/>
      <c r="L348" s="13"/>
      <c r="M348" s="24"/>
      <c r="N348" s="24"/>
      <c r="O348" s="24"/>
      <c r="P348" s="24"/>
      <c r="Q348" s="26"/>
      <c r="R348" s="2">
        <f t="shared" si="3"/>
        <v>0</v>
      </c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ht="16.5" thickBot="1">
      <c r="A349" s="30"/>
      <c r="B349" s="23"/>
      <c r="C349" s="38"/>
      <c r="D349" s="38"/>
      <c r="E349" s="13"/>
      <c r="F349" s="13"/>
      <c r="G349" s="13"/>
      <c r="H349" s="24"/>
      <c r="I349" s="24"/>
      <c r="J349" s="24"/>
      <c r="K349" s="45"/>
      <c r="L349" s="13"/>
      <c r="M349" s="24"/>
      <c r="N349" s="24"/>
      <c r="O349" s="24"/>
      <c r="P349" s="24"/>
      <c r="Q349" s="26"/>
      <c r="R349" s="2">
        <f t="shared" si="3"/>
        <v>0</v>
      </c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ht="16.5" thickBot="1">
      <c r="A350" s="30"/>
      <c r="B350" s="23"/>
      <c r="C350" s="38"/>
      <c r="D350" s="38"/>
      <c r="E350" s="13"/>
      <c r="F350" s="13"/>
      <c r="G350" s="13"/>
      <c r="H350" s="24"/>
      <c r="I350" s="24"/>
      <c r="J350" s="24"/>
      <c r="K350" s="45"/>
      <c r="L350" s="13"/>
      <c r="M350" s="24"/>
      <c r="N350" s="24"/>
      <c r="O350" s="24"/>
      <c r="P350" s="24"/>
      <c r="Q350" s="26"/>
      <c r="R350" s="2">
        <f t="shared" si="3"/>
        <v>0</v>
      </c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ht="16.5" thickBot="1">
      <c r="A351" s="30"/>
      <c r="B351" s="23"/>
      <c r="C351" s="38"/>
      <c r="D351" s="38"/>
      <c r="E351" s="13"/>
      <c r="F351" s="13"/>
      <c r="G351" s="13"/>
      <c r="H351" s="24"/>
      <c r="I351" s="24"/>
      <c r="J351" s="24"/>
      <c r="K351" s="45"/>
      <c r="L351" s="13"/>
      <c r="M351" s="24"/>
      <c r="N351" s="24"/>
      <c r="O351" s="24"/>
      <c r="P351" s="24"/>
      <c r="Q351" s="26"/>
      <c r="R351" s="2">
        <f t="shared" si="3"/>
        <v>0</v>
      </c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ht="16.5" thickBot="1">
      <c r="A352" s="30"/>
      <c r="B352" s="23"/>
      <c r="C352" s="38"/>
      <c r="D352" s="38"/>
      <c r="E352" s="13"/>
      <c r="F352" s="13"/>
      <c r="G352" s="13"/>
      <c r="H352" s="24"/>
      <c r="I352" s="24"/>
      <c r="J352" s="24"/>
      <c r="K352" s="45"/>
      <c r="L352" s="13"/>
      <c r="M352" s="24"/>
      <c r="N352" s="24"/>
      <c r="O352" s="24"/>
      <c r="P352" s="24"/>
      <c r="Q352" s="26"/>
      <c r="R352" s="2">
        <f t="shared" si="3"/>
        <v>0</v>
      </c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ht="16.5" thickBot="1">
      <c r="A353" s="30"/>
      <c r="B353" s="23"/>
      <c r="C353" s="38"/>
      <c r="D353" s="38"/>
      <c r="E353" s="13"/>
      <c r="F353" s="13"/>
      <c r="G353" s="13"/>
      <c r="H353" s="24"/>
      <c r="I353" s="24"/>
      <c r="J353" s="24"/>
      <c r="K353" s="45"/>
      <c r="L353" s="13"/>
      <c r="M353" s="24"/>
      <c r="N353" s="24"/>
      <c r="O353" s="24"/>
      <c r="P353" s="24"/>
      <c r="Q353" s="26"/>
      <c r="R353" s="2">
        <f t="shared" si="3"/>
        <v>0</v>
      </c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ht="16.5" thickBot="1">
      <c r="A354" s="31"/>
      <c r="B354" s="24"/>
      <c r="C354" s="38"/>
      <c r="D354" s="38"/>
      <c r="E354" s="13"/>
      <c r="F354" s="13"/>
      <c r="G354" s="13"/>
      <c r="H354" s="24"/>
      <c r="I354" s="24"/>
      <c r="J354" s="24"/>
      <c r="K354" s="45"/>
      <c r="L354" s="13"/>
      <c r="M354" s="24"/>
      <c r="N354" s="24"/>
      <c r="O354" s="24"/>
      <c r="P354" s="24"/>
      <c r="Q354" s="26"/>
      <c r="R354" s="2">
        <f t="shared" si="3"/>
        <v>0</v>
      </c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ht="16.5" thickBot="1">
      <c r="A355" s="31"/>
      <c r="B355" s="24"/>
      <c r="C355" s="38"/>
      <c r="D355" s="38"/>
      <c r="E355" s="13"/>
      <c r="F355" s="13"/>
      <c r="G355" s="13"/>
      <c r="H355" s="24"/>
      <c r="I355" s="24"/>
      <c r="J355" s="24"/>
      <c r="K355" s="45"/>
      <c r="L355" s="13"/>
      <c r="M355" s="24"/>
      <c r="N355" s="24"/>
      <c r="O355" s="24"/>
      <c r="P355" s="24"/>
      <c r="Q355" s="26"/>
      <c r="R355" s="2">
        <f t="shared" si="3"/>
        <v>0</v>
      </c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ht="16.5" thickBot="1">
      <c r="A356" s="31"/>
      <c r="B356" s="24"/>
      <c r="C356" s="38"/>
      <c r="D356" s="38"/>
      <c r="E356" s="13"/>
      <c r="F356" s="13"/>
      <c r="G356" s="13"/>
      <c r="H356" s="24"/>
      <c r="I356" s="24"/>
      <c r="J356" s="24"/>
      <c r="K356" s="45"/>
      <c r="L356" s="13"/>
      <c r="M356" s="24"/>
      <c r="N356" s="24"/>
      <c r="O356" s="24"/>
      <c r="P356" s="24"/>
      <c r="Q356" s="26"/>
      <c r="R356" s="2">
        <f t="shared" si="3"/>
        <v>0</v>
      </c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ht="16.5" thickBot="1">
      <c r="A357" s="31"/>
      <c r="B357" s="24"/>
      <c r="C357" s="38"/>
      <c r="D357" s="38"/>
      <c r="E357" s="13"/>
      <c r="F357" s="13"/>
      <c r="G357" s="13"/>
      <c r="H357" s="24"/>
      <c r="I357" s="24"/>
      <c r="J357" s="24"/>
      <c r="K357" s="13"/>
      <c r="L357" s="13"/>
      <c r="M357" s="24"/>
      <c r="N357" s="24"/>
      <c r="O357" s="24"/>
      <c r="P357" s="24"/>
      <c r="Q357" s="26"/>
      <c r="R357" s="2">
        <f t="shared" si="3"/>
        <v>0</v>
      </c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ht="16.5" thickBot="1">
      <c r="A358" s="31"/>
      <c r="B358" s="24"/>
      <c r="C358" s="38"/>
      <c r="D358" s="38"/>
      <c r="E358" s="13"/>
      <c r="F358" s="13"/>
      <c r="G358" s="13"/>
      <c r="H358" s="24"/>
      <c r="I358" s="24"/>
      <c r="J358" s="24"/>
      <c r="K358" s="13"/>
      <c r="L358" s="13"/>
      <c r="M358" s="24"/>
      <c r="N358" s="24"/>
      <c r="O358" s="24"/>
      <c r="P358" s="24"/>
      <c r="Q358" s="26"/>
      <c r="R358" s="2">
        <f t="shared" si="3"/>
        <v>0</v>
      </c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ht="16.5" thickBot="1">
      <c r="A359" s="31"/>
      <c r="B359" s="24"/>
      <c r="C359" s="38"/>
      <c r="D359" s="38"/>
      <c r="E359" s="13"/>
      <c r="F359" s="13"/>
      <c r="G359" s="13"/>
      <c r="H359" s="24"/>
      <c r="I359" s="24"/>
      <c r="J359" s="24"/>
      <c r="K359" s="13"/>
      <c r="L359" s="13"/>
      <c r="M359" s="24"/>
      <c r="N359" s="24"/>
      <c r="O359" s="24"/>
      <c r="P359" s="24"/>
      <c r="Q359" s="26"/>
      <c r="R359" s="2">
        <f t="shared" si="3"/>
        <v>0</v>
      </c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ht="16.5" thickBot="1">
      <c r="A360" s="31"/>
      <c r="B360" s="24"/>
      <c r="C360" s="38"/>
      <c r="D360" s="38"/>
      <c r="E360" s="13"/>
      <c r="F360" s="13"/>
      <c r="G360" s="13"/>
      <c r="H360" s="24"/>
      <c r="I360" s="24"/>
      <c r="J360" s="24"/>
      <c r="K360" s="13"/>
      <c r="L360" s="13"/>
      <c r="M360" s="24"/>
      <c r="N360" s="24"/>
      <c r="O360" s="24"/>
      <c r="P360" s="24"/>
      <c r="Q360" s="26"/>
      <c r="R360" s="2">
        <f t="shared" si="3"/>
        <v>0</v>
      </c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ht="16.5" thickBot="1">
      <c r="A361" s="31"/>
      <c r="B361" s="24"/>
      <c r="C361" s="38"/>
      <c r="D361" s="38"/>
      <c r="E361" s="13"/>
      <c r="F361" s="13"/>
      <c r="G361" s="13"/>
      <c r="H361" s="24"/>
      <c r="I361" s="24"/>
      <c r="J361" s="24"/>
      <c r="K361" s="13"/>
      <c r="L361" s="13"/>
      <c r="M361" s="24"/>
      <c r="N361" s="24"/>
      <c r="O361" s="24"/>
      <c r="P361" s="24"/>
      <c r="Q361" s="26"/>
      <c r="R361" s="2">
        <f t="shared" si="3"/>
        <v>0</v>
      </c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ht="16.5" thickBot="1">
      <c r="A362" s="31"/>
      <c r="B362" s="24"/>
      <c r="C362" s="38"/>
      <c r="D362" s="38"/>
      <c r="E362" s="13"/>
      <c r="F362" s="13"/>
      <c r="G362" s="13"/>
      <c r="H362" s="24"/>
      <c r="I362" s="24"/>
      <c r="J362" s="24"/>
      <c r="K362" s="13"/>
      <c r="L362" s="13"/>
      <c r="M362" s="24"/>
      <c r="N362" s="24"/>
      <c r="O362" s="24"/>
      <c r="P362" s="24"/>
      <c r="Q362" s="26"/>
      <c r="R362" s="2">
        <f t="shared" si="3"/>
        <v>0</v>
      </c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ht="16.5" thickBot="1">
      <c r="A363" s="31"/>
      <c r="B363" s="24"/>
      <c r="C363" s="38"/>
      <c r="D363" s="38"/>
      <c r="E363" s="13"/>
      <c r="F363" s="13"/>
      <c r="G363" s="13"/>
      <c r="H363" s="24"/>
      <c r="I363" s="24"/>
      <c r="J363" s="24"/>
      <c r="K363" s="13"/>
      <c r="L363" s="13"/>
      <c r="M363" s="24"/>
      <c r="N363" s="24"/>
      <c r="O363" s="24"/>
      <c r="P363" s="24"/>
      <c r="Q363" s="26"/>
      <c r="R363" s="2">
        <f t="shared" si="3"/>
        <v>0</v>
      </c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ht="16.5" thickBot="1">
      <c r="A364" s="31"/>
      <c r="B364" s="24"/>
      <c r="C364" s="38"/>
      <c r="D364" s="38"/>
      <c r="E364" s="13"/>
      <c r="F364" s="13"/>
      <c r="G364" s="13"/>
      <c r="H364" s="24"/>
      <c r="I364" s="24"/>
      <c r="J364" s="24"/>
      <c r="K364" s="13"/>
      <c r="L364" s="13"/>
      <c r="M364" s="24"/>
      <c r="N364" s="24"/>
      <c r="O364" s="24"/>
      <c r="P364" s="24"/>
      <c r="Q364" s="26"/>
      <c r="R364" s="2">
        <f t="shared" si="3"/>
        <v>0</v>
      </c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ht="16.5" thickBot="1">
      <c r="A365" s="31"/>
      <c r="B365" s="24"/>
      <c r="C365" s="38"/>
      <c r="D365" s="38"/>
      <c r="E365" s="13"/>
      <c r="F365" s="13"/>
      <c r="G365" s="13"/>
      <c r="H365" s="24"/>
      <c r="I365" s="24"/>
      <c r="J365" s="24"/>
      <c r="K365" s="13"/>
      <c r="L365" s="13"/>
      <c r="M365" s="24"/>
      <c r="N365" s="24"/>
      <c r="O365" s="24"/>
      <c r="P365" s="24"/>
      <c r="Q365" s="26"/>
      <c r="R365" s="2">
        <f t="shared" si="3"/>
        <v>0</v>
      </c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ht="16.5" thickBot="1">
      <c r="A366" s="31"/>
      <c r="B366" s="24"/>
      <c r="C366" s="38"/>
      <c r="D366" s="38"/>
      <c r="E366" s="13"/>
      <c r="F366" s="13"/>
      <c r="G366" s="13"/>
      <c r="H366" s="24"/>
      <c r="I366" s="24"/>
      <c r="J366" s="24"/>
      <c r="K366" s="13"/>
      <c r="L366" s="13"/>
      <c r="M366" s="24"/>
      <c r="N366" s="24"/>
      <c r="O366" s="24"/>
      <c r="P366" s="24"/>
      <c r="Q366" s="26"/>
      <c r="R366" s="2">
        <f t="shared" si="3"/>
        <v>0</v>
      </c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ht="16.5" thickBot="1">
      <c r="A367" s="31"/>
      <c r="B367" s="24"/>
      <c r="C367" s="38"/>
      <c r="D367" s="38"/>
      <c r="E367" s="13"/>
      <c r="F367" s="13"/>
      <c r="G367" s="13"/>
      <c r="H367" s="24"/>
      <c r="I367" s="24"/>
      <c r="J367" s="24"/>
      <c r="K367" s="13"/>
      <c r="L367" s="13"/>
      <c r="M367" s="24"/>
      <c r="N367" s="24"/>
      <c r="O367" s="24"/>
      <c r="P367" s="24"/>
      <c r="Q367" s="26"/>
      <c r="R367" s="2">
        <f t="shared" si="3"/>
        <v>0</v>
      </c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ht="16.5" thickBot="1">
      <c r="A368" s="31"/>
      <c r="B368" s="24"/>
      <c r="C368" s="38"/>
      <c r="D368" s="38"/>
      <c r="E368" s="13"/>
      <c r="F368" s="13"/>
      <c r="G368" s="13"/>
      <c r="H368" s="24"/>
      <c r="I368" s="24"/>
      <c r="J368" s="24"/>
      <c r="K368" s="13"/>
      <c r="L368" s="13"/>
      <c r="M368" s="24"/>
      <c r="N368" s="24"/>
      <c r="O368" s="24"/>
      <c r="P368" s="24"/>
      <c r="Q368" s="26"/>
      <c r="R368" s="2">
        <f t="shared" si="3"/>
        <v>0</v>
      </c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16.5" thickBot="1">
      <c r="A369" s="31"/>
      <c r="B369" s="24"/>
      <c r="C369" s="38"/>
      <c r="D369" s="38"/>
      <c r="E369" s="13"/>
      <c r="F369" s="13"/>
      <c r="G369" s="13"/>
      <c r="H369" s="24"/>
      <c r="I369" s="24"/>
      <c r="J369" s="24"/>
      <c r="K369" s="13"/>
      <c r="L369" s="13"/>
      <c r="M369" s="24"/>
      <c r="N369" s="24"/>
      <c r="O369" s="24"/>
      <c r="P369" s="24"/>
      <c r="Q369" s="26"/>
      <c r="R369" s="2">
        <f t="shared" si="3"/>
        <v>0</v>
      </c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ht="16.5" thickBot="1">
      <c r="A370" s="31"/>
      <c r="B370" s="24"/>
      <c r="C370" s="38"/>
      <c r="D370" s="38"/>
      <c r="E370" s="13"/>
      <c r="F370" s="13"/>
      <c r="G370" s="13"/>
      <c r="H370" s="24"/>
      <c r="I370" s="24"/>
      <c r="J370" s="24"/>
      <c r="K370" s="13"/>
      <c r="L370" s="13"/>
      <c r="M370" s="24"/>
      <c r="N370" s="24"/>
      <c r="O370" s="24"/>
      <c r="P370" s="24"/>
      <c r="Q370" s="26"/>
      <c r="R370" s="2">
        <f t="shared" si="3"/>
        <v>0</v>
      </c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ht="16.5" thickBot="1">
      <c r="A371" s="31"/>
      <c r="B371" s="24"/>
      <c r="C371" s="38"/>
      <c r="D371" s="38"/>
      <c r="E371" s="13"/>
      <c r="F371" s="13"/>
      <c r="G371" s="13"/>
      <c r="H371" s="24"/>
      <c r="I371" s="24"/>
      <c r="J371" s="24"/>
      <c r="K371" s="13"/>
      <c r="L371" s="13"/>
      <c r="M371" s="24"/>
      <c r="N371" s="24"/>
      <c r="O371" s="24"/>
      <c r="P371" s="24"/>
      <c r="Q371" s="26"/>
      <c r="R371" s="2">
        <f t="shared" si="3"/>
        <v>0</v>
      </c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ht="16.5" thickBot="1">
      <c r="A372" s="31"/>
      <c r="B372" s="24"/>
      <c r="C372" s="38"/>
      <c r="D372" s="38"/>
      <c r="E372" s="13"/>
      <c r="F372" s="13"/>
      <c r="G372" s="13"/>
      <c r="H372" s="24"/>
      <c r="I372" s="24"/>
      <c r="J372" s="24"/>
      <c r="K372" s="13"/>
      <c r="L372" s="13"/>
      <c r="M372" s="24"/>
      <c r="N372" s="24"/>
      <c r="O372" s="24"/>
      <c r="P372" s="24"/>
      <c r="Q372" s="26"/>
      <c r="R372" s="2">
        <f t="shared" si="3"/>
        <v>0</v>
      </c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ht="16.5" thickBot="1">
      <c r="A373" s="31"/>
      <c r="B373" s="24"/>
      <c r="C373" s="38"/>
      <c r="D373" s="38"/>
      <c r="E373" s="13"/>
      <c r="F373" s="13"/>
      <c r="G373" s="13"/>
      <c r="H373" s="24"/>
      <c r="I373" s="24"/>
      <c r="J373" s="24"/>
      <c r="K373" s="13"/>
      <c r="L373" s="13"/>
      <c r="M373" s="24"/>
      <c r="N373" s="24"/>
      <c r="O373" s="24"/>
      <c r="P373" s="24"/>
      <c r="Q373" s="26"/>
      <c r="R373" s="2">
        <f t="shared" si="3"/>
        <v>0</v>
      </c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ht="16.5" thickBot="1">
      <c r="A374" s="31"/>
      <c r="B374" s="24"/>
      <c r="C374" s="38"/>
      <c r="D374" s="38"/>
      <c r="E374" s="13"/>
      <c r="F374" s="13"/>
      <c r="G374" s="13"/>
      <c r="H374" s="24"/>
      <c r="I374" s="24"/>
      <c r="J374" s="24"/>
      <c r="K374" s="13"/>
      <c r="L374" s="13"/>
      <c r="M374" s="24"/>
      <c r="N374" s="24"/>
      <c r="O374" s="24"/>
      <c r="P374" s="24"/>
      <c r="Q374" s="26"/>
      <c r="R374" s="2">
        <f t="shared" si="3"/>
        <v>0</v>
      </c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ht="16.5" thickBot="1">
      <c r="A375" s="31"/>
      <c r="B375" s="24"/>
      <c r="C375" s="38"/>
      <c r="D375" s="38"/>
      <c r="E375" s="13"/>
      <c r="F375" s="13"/>
      <c r="G375" s="13"/>
      <c r="H375" s="24"/>
      <c r="I375" s="24"/>
      <c r="J375" s="24"/>
      <c r="K375" s="13"/>
      <c r="L375" s="13"/>
      <c r="M375" s="24"/>
      <c r="N375" s="24"/>
      <c r="O375" s="24"/>
      <c r="P375" s="24"/>
      <c r="Q375" s="26"/>
      <c r="R375" s="2">
        <f t="shared" si="3"/>
        <v>0</v>
      </c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ht="16.5" thickBot="1">
      <c r="A376" s="31"/>
      <c r="B376" s="24"/>
      <c r="C376" s="38"/>
      <c r="D376" s="38"/>
      <c r="E376" s="13"/>
      <c r="F376" s="13"/>
      <c r="G376" s="13"/>
      <c r="H376" s="24"/>
      <c r="I376" s="24"/>
      <c r="J376" s="24"/>
      <c r="K376" s="13"/>
      <c r="L376" s="13"/>
      <c r="M376" s="24"/>
      <c r="N376" s="24"/>
      <c r="O376" s="24"/>
      <c r="P376" s="24"/>
      <c r="Q376" s="26"/>
      <c r="R376" s="2">
        <f t="shared" si="3"/>
        <v>0</v>
      </c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ht="16.5" thickBot="1">
      <c r="A377" s="31"/>
      <c r="B377" s="24"/>
      <c r="C377" s="38"/>
      <c r="D377" s="38"/>
      <c r="E377" s="13"/>
      <c r="F377" s="13"/>
      <c r="G377" s="13"/>
      <c r="H377" s="24"/>
      <c r="I377" s="24"/>
      <c r="J377" s="24"/>
      <c r="K377" s="13"/>
      <c r="L377" s="13"/>
      <c r="M377" s="24"/>
      <c r="N377" s="24"/>
      <c r="O377" s="24"/>
      <c r="P377" s="24"/>
      <c r="Q377" s="26"/>
      <c r="R377" s="2">
        <f t="shared" si="3"/>
        <v>0</v>
      </c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ht="16.5" thickBot="1">
      <c r="A378" s="31"/>
      <c r="B378" s="24"/>
      <c r="C378" s="38"/>
      <c r="D378" s="38"/>
      <c r="E378" s="13"/>
      <c r="F378" s="13"/>
      <c r="G378" s="13"/>
      <c r="H378" s="24"/>
      <c r="I378" s="24"/>
      <c r="J378" s="24"/>
      <c r="K378" s="13"/>
      <c r="L378" s="13"/>
      <c r="M378" s="24"/>
      <c r="N378" s="24"/>
      <c r="O378" s="24"/>
      <c r="P378" s="24"/>
      <c r="Q378" s="26"/>
      <c r="R378" s="2">
        <f t="shared" si="3"/>
        <v>0</v>
      </c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ht="16.5" thickBot="1">
      <c r="A379" s="31"/>
      <c r="B379" s="24"/>
      <c r="C379" s="38"/>
      <c r="D379" s="38"/>
      <c r="E379" s="13"/>
      <c r="F379" s="13"/>
      <c r="G379" s="13"/>
      <c r="H379" s="24"/>
      <c r="I379" s="24"/>
      <c r="J379" s="24"/>
      <c r="K379" s="13"/>
      <c r="L379" s="13"/>
      <c r="M379" s="24"/>
      <c r="N379" s="24"/>
      <c r="O379" s="24"/>
      <c r="P379" s="24"/>
      <c r="Q379" s="26"/>
      <c r="R379" s="2">
        <f t="shared" si="3"/>
        <v>0</v>
      </c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ht="16.5" thickBot="1">
      <c r="A380" s="31"/>
      <c r="B380" s="24"/>
      <c r="C380" s="38"/>
      <c r="D380" s="38"/>
      <c r="E380" s="13"/>
      <c r="F380" s="13"/>
      <c r="G380" s="13"/>
      <c r="H380" s="24"/>
      <c r="I380" s="24"/>
      <c r="J380" s="24"/>
      <c r="K380" s="13"/>
      <c r="L380" s="13"/>
      <c r="M380" s="24"/>
      <c r="N380" s="24"/>
      <c r="O380" s="24"/>
      <c r="P380" s="24"/>
      <c r="Q380" s="26"/>
      <c r="R380" s="2">
        <f t="shared" si="3"/>
        <v>0</v>
      </c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ht="16.5" thickBot="1">
      <c r="A381" s="31"/>
      <c r="B381" s="24"/>
      <c r="C381" s="38"/>
      <c r="D381" s="38"/>
      <c r="E381" s="13"/>
      <c r="F381" s="13"/>
      <c r="G381" s="13"/>
      <c r="H381" s="24"/>
      <c r="I381" s="24"/>
      <c r="J381" s="24"/>
      <c r="K381" s="13"/>
      <c r="L381" s="13"/>
      <c r="M381" s="24"/>
      <c r="N381" s="24"/>
      <c r="O381" s="24"/>
      <c r="P381" s="24"/>
      <c r="Q381" s="26"/>
      <c r="R381" s="2">
        <f t="shared" si="3"/>
        <v>0</v>
      </c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ht="16.5" thickBot="1">
      <c r="A382" s="31"/>
      <c r="B382" s="24"/>
      <c r="C382" s="38"/>
      <c r="D382" s="38"/>
      <c r="E382" s="13"/>
      <c r="F382" s="13"/>
      <c r="G382" s="13"/>
      <c r="H382" s="24"/>
      <c r="I382" s="24"/>
      <c r="J382" s="24"/>
      <c r="K382" s="13"/>
      <c r="L382" s="13"/>
      <c r="M382" s="24"/>
      <c r="N382" s="24"/>
      <c r="O382" s="24"/>
      <c r="P382" s="24"/>
      <c r="Q382" s="26"/>
      <c r="R382" s="2">
        <f t="shared" si="3"/>
        <v>0</v>
      </c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ht="16.5" thickBot="1">
      <c r="A383" s="31"/>
      <c r="B383" s="24"/>
      <c r="C383" s="38"/>
      <c r="D383" s="38"/>
      <c r="E383" s="13"/>
      <c r="F383" s="13"/>
      <c r="G383" s="13"/>
      <c r="H383" s="24"/>
      <c r="I383" s="24"/>
      <c r="J383" s="24"/>
      <c r="K383" s="13"/>
      <c r="L383" s="13"/>
      <c r="M383" s="24"/>
      <c r="N383" s="24"/>
      <c r="O383" s="24"/>
      <c r="P383" s="24"/>
      <c r="Q383" s="26"/>
      <c r="R383" s="2">
        <f t="shared" si="3"/>
        <v>0</v>
      </c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ht="16.5" thickBot="1">
      <c r="A384" s="31"/>
      <c r="B384" s="24"/>
      <c r="C384" s="38"/>
      <c r="D384" s="38"/>
      <c r="E384" s="13"/>
      <c r="F384" s="13"/>
      <c r="G384" s="13"/>
      <c r="H384" s="24"/>
      <c r="I384" s="24"/>
      <c r="J384" s="24"/>
      <c r="K384" s="13"/>
      <c r="L384" s="13"/>
      <c r="M384" s="24"/>
      <c r="N384" s="24"/>
      <c r="O384" s="24"/>
      <c r="P384" s="24"/>
      <c r="Q384" s="26"/>
      <c r="R384" s="2">
        <f t="shared" si="3"/>
        <v>0</v>
      </c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16.5" thickBot="1">
      <c r="A385" s="31"/>
      <c r="B385" s="24"/>
      <c r="C385" s="38"/>
      <c r="D385" s="24"/>
      <c r="E385" s="13"/>
      <c r="F385" s="13"/>
      <c r="G385" s="13"/>
      <c r="H385" s="24"/>
      <c r="I385" s="24"/>
      <c r="J385" s="24"/>
      <c r="K385" s="13"/>
      <c r="L385" s="13"/>
      <c r="M385" s="24"/>
      <c r="N385" s="24"/>
      <c r="O385" s="24"/>
      <c r="P385" s="24"/>
      <c r="Q385" s="26"/>
      <c r="R385" s="2">
        <f t="shared" si="3"/>
        <v>0</v>
      </c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ht="16.5" thickBot="1">
      <c r="A386" s="31"/>
      <c r="B386" s="24"/>
      <c r="C386" s="38"/>
      <c r="D386" s="24"/>
      <c r="E386" s="13"/>
      <c r="F386" s="13"/>
      <c r="G386" s="13"/>
      <c r="H386" s="24"/>
      <c r="I386" s="24"/>
      <c r="J386" s="24"/>
      <c r="K386" s="13"/>
      <c r="L386" s="13"/>
      <c r="M386" s="24"/>
      <c r="N386" s="24"/>
      <c r="O386" s="24"/>
      <c r="P386" s="24"/>
      <c r="Q386" s="26"/>
      <c r="R386" s="2">
        <f t="shared" si="3"/>
        <v>0</v>
      </c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16.5" thickBot="1">
      <c r="A387" s="31"/>
      <c r="B387" s="24"/>
      <c r="C387" s="38"/>
      <c r="D387" s="24"/>
      <c r="E387" s="13"/>
      <c r="F387" s="13"/>
      <c r="G387" s="13"/>
      <c r="H387" s="24"/>
      <c r="I387" s="24"/>
      <c r="J387" s="24"/>
      <c r="K387" s="13"/>
      <c r="L387" s="13"/>
      <c r="M387" s="24"/>
      <c r="N387" s="24"/>
      <c r="O387" s="24"/>
      <c r="P387" s="24"/>
      <c r="Q387" s="26"/>
      <c r="R387" s="2">
        <f t="shared" ref="R387:R450" si="4">SUM(B387:Q387)</f>
        <v>0</v>
      </c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ht="16.5" thickBot="1">
      <c r="A388" s="31"/>
      <c r="B388" s="24"/>
      <c r="C388" s="38"/>
      <c r="D388" s="24"/>
      <c r="E388" s="13"/>
      <c r="F388" s="13"/>
      <c r="G388" s="13"/>
      <c r="H388" s="24"/>
      <c r="I388" s="24"/>
      <c r="J388" s="24"/>
      <c r="K388" s="13"/>
      <c r="L388" s="13"/>
      <c r="M388" s="24"/>
      <c r="N388" s="24"/>
      <c r="O388" s="24"/>
      <c r="P388" s="24"/>
      <c r="Q388" s="26"/>
      <c r="R388" s="2">
        <f t="shared" si="4"/>
        <v>0</v>
      </c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ht="16.5" thickBot="1">
      <c r="A389" s="31"/>
      <c r="B389" s="24"/>
      <c r="C389" s="38"/>
      <c r="D389" s="24"/>
      <c r="E389" s="13"/>
      <c r="F389" s="13"/>
      <c r="G389" s="13"/>
      <c r="H389" s="24"/>
      <c r="I389" s="24"/>
      <c r="J389" s="24"/>
      <c r="K389" s="13"/>
      <c r="L389" s="13"/>
      <c r="M389" s="24"/>
      <c r="N389" s="24"/>
      <c r="O389" s="24"/>
      <c r="P389" s="24"/>
      <c r="Q389" s="26"/>
      <c r="R389" s="2">
        <f t="shared" si="4"/>
        <v>0</v>
      </c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ht="16.5" thickBot="1">
      <c r="A390" s="31"/>
      <c r="B390" s="24"/>
      <c r="C390" s="38"/>
      <c r="D390" s="24"/>
      <c r="E390" s="13"/>
      <c r="F390" s="13"/>
      <c r="G390" s="13"/>
      <c r="H390" s="24"/>
      <c r="I390" s="24"/>
      <c r="J390" s="24"/>
      <c r="K390" s="13"/>
      <c r="L390" s="13"/>
      <c r="M390" s="24"/>
      <c r="N390" s="24"/>
      <c r="O390" s="24"/>
      <c r="P390" s="24"/>
      <c r="Q390" s="26"/>
      <c r="R390" s="2">
        <f t="shared" si="4"/>
        <v>0</v>
      </c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ht="16.5" thickBot="1">
      <c r="A391" s="31"/>
      <c r="B391" s="24"/>
      <c r="C391" s="38"/>
      <c r="D391" s="24"/>
      <c r="E391" s="13"/>
      <c r="F391" s="13"/>
      <c r="G391" s="13"/>
      <c r="H391" s="24"/>
      <c r="I391" s="24"/>
      <c r="J391" s="24"/>
      <c r="K391" s="13"/>
      <c r="L391" s="13"/>
      <c r="M391" s="24"/>
      <c r="N391" s="24"/>
      <c r="O391" s="24"/>
      <c r="P391" s="24"/>
      <c r="Q391" s="26"/>
      <c r="R391" s="2">
        <f t="shared" si="4"/>
        <v>0</v>
      </c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ht="16.5" thickBot="1">
      <c r="A392" s="31"/>
      <c r="B392" s="24"/>
      <c r="C392" s="38"/>
      <c r="D392" s="24"/>
      <c r="E392" s="13"/>
      <c r="F392" s="13"/>
      <c r="G392" s="13"/>
      <c r="H392" s="24"/>
      <c r="I392" s="24"/>
      <c r="J392" s="24"/>
      <c r="K392" s="13"/>
      <c r="L392" s="13"/>
      <c r="M392" s="24"/>
      <c r="N392" s="24"/>
      <c r="O392" s="24"/>
      <c r="P392" s="24"/>
      <c r="Q392" s="26"/>
      <c r="R392" s="2">
        <f t="shared" si="4"/>
        <v>0</v>
      </c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ht="16.5" thickBot="1">
      <c r="A393" s="31"/>
      <c r="B393" s="24"/>
      <c r="C393" s="38"/>
      <c r="D393" s="24"/>
      <c r="E393" s="13"/>
      <c r="F393" s="13"/>
      <c r="G393" s="13"/>
      <c r="H393" s="24"/>
      <c r="I393" s="24"/>
      <c r="J393" s="24"/>
      <c r="K393" s="13"/>
      <c r="L393" s="13"/>
      <c r="M393" s="24"/>
      <c r="N393" s="24"/>
      <c r="O393" s="24"/>
      <c r="P393" s="24"/>
      <c r="Q393" s="26"/>
      <c r="R393" s="2">
        <f t="shared" si="4"/>
        <v>0</v>
      </c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ht="16.5" thickBot="1">
      <c r="A394" s="31"/>
      <c r="B394" s="24"/>
      <c r="C394" s="38"/>
      <c r="D394" s="24"/>
      <c r="E394" s="13"/>
      <c r="F394" s="13"/>
      <c r="G394" s="13"/>
      <c r="H394" s="24"/>
      <c r="I394" s="24"/>
      <c r="J394" s="24"/>
      <c r="K394" s="13"/>
      <c r="L394" s="13"/>
      <c r="M394" s="24"/>
      <c r="N394" s="24"/>
      <c r="O394" s="24"/>
      <c r="P394" s="24"/>
      <c r="Q394" s="26"/>
      <c r="R394" s="2">
        <f t="shared" si="4"/>
        <v>0</v>
      </c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ht="16.5" thickBot="1">
      <c r="A395" s="31"/>
      <c r="B395" s="24"/>
      <c r="C395" s="38"/>
      <c r="D395" s="24"/>
      <c r="E395" s="13"/>
      <c r="F395" s="13"/>
      <c r="G395" s="13"/>
      <c r="H395" s="24"/>
      <c r="I395" s="24"/>
      <c r="J395" s="24"/>
      <c r="K395" s="13"/>
      <c r="L395" s="13"/>
      <c r="M395" s="24"/>
      <c r="N395" s="24"/>
      <c r="O395" s="24"/>
      <c r="P395" s="24"/>
      <c r="Q395" s="26"/>
      <c r="R395" s="2">
        <f t="shared" si="4"/>
        <v>0</v>
      </c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ht="16.5" thickBot="1">
      <c r="A396" s="31"/>
      <c r="B396" s="24"/>
      <c r="C396" s="38"/>
      <c r="D396" s="24"/>
      <c r="E396" s="13"/>
      <c r="F396" s="13"/>
      <c r="G396" s="13"/>
      <c r="H396" s="24"/>
      <c r="I396" s="24"/>
      <c r="J396" s="24"/>
      <c r="K396" s="13"/>
      <c r="L396" s="13"/>
      <c r="M396" s="24"/>
      <c r="N396" s="24"/>
      <c r="O396" s="24"/>
      <c r="P396" s="24"/>
      <c r="Q396" s="26"/>
      <c r="R396" s="2">
        <f t="shared" si="4"/>
        <v>0</v>
      </c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ht="16.5" thickBot="1">
      <c r="A397" s="31"/>
      <c r="B397" s="24"/>
      <c r="C397" s="38"/>
      <c r="D397" s="24"/>
      <c r="E397" s="13"/>
      <c r="F397" s="13"/>
      <c r="G397" s="13"/>
      <c r="H397" s="24"/>
      <c r="I397" s="24"/>
      <c r="J397" s="24"/>
      <c r="K397" s="13"/>
      <c r="L397" s="13"/>
      <c r="M397" s="24"/>
      <c r="N397" s="24"/>
      <c r="O397" s="24"/>
      <c r="P397" s="24"/>
      <c r="Q397" s="26"/>
      <c r="R397" s="2">
        <f t="shared" si="4"/>
        <v>0</v>
      </c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ht="16.5" thickBot="1">
      <c r="A398" s="31"/>
      <c r="B398" s="24"/>
      <c r="C398" s="38"/>
      <c r="D398" s="24"/>
      <c r="E398" s="13"/>
      <c r="F398" s="13"/>
      <c r="G398" s="13"/>
      <c r="H398" s="24"/>
      <c r="I398" s="24"/>
      <c r="J398" s="24"/>
      <c r="K398" s="13"/>
      <c r="L398" s="13"/>
      <c r="M398" s="24"/>
      <c r="N398" s="24"/>
      <c r="O398" s="24"/>
      <c r="P398" s="24"/>
      <c r="Q398" s="26"/>
      <c r="R398" s="2">
        <f t="shared" si="4"/>
        <v>0</v>
      </c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ht="16.5" thickBot="1">
      <c r="A399" s="31"/>
      <c r="B399" s="24"/>
      <c r="C399" s="38"/>
      <c r="D399" s="24"/>
      <c r="E399" s="13"/>
      <c r="F399" s="13"/>
      <c r="G399" s="13"/>
      <c r="H399" s="24"/>
      <c r="I399" s="24"/>
      <c r="J399" s="24"/>
      <c r="K399" s="13"/>
      <c r="L399" s="13"/>
      <c r="M399" s="24"/>
      <c r="N399" s="24"/>
      <c r="O399" s="24"/>
      <c r="P399" s="24"/>
      <c r="Q399" s="26"/>
      <c r="R399" s="2">
        <f t="shared" si="4"/>
        <v>0</v>
      </c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ht="16.5" thickBot="1">
      <c r="A400" s="31"/>
      <c r="B400" s="24"/>
      <c r="C400" s="38"/>
      <c r="D400" s="24"/>
      <c r="E400" s="13"/>
      <c r="F400" s="13"/>
      <c r="G400" s="13"/>
      <c r="H400" s="24"/>
      <c r="I400" s="24"/>
      <c r="J400" s="24"/>
      <c r="K400" s="13"/>
      <c r="L400" s="13"/>
      <c r="M400" s="24"/>
      <c r="N400" s="24"/>
      <c r="O400" s="24"/>
      <c r="P400" s="24"/>
      <c r="Q400" s="26"/>
      <c r="R400" s="15">
        <f t="shared" si="4"/>
        <v>0</v>
      </c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ht="16.5" thickBot="1">
      <c r="A401" s="31"/>
      <c r="B401" s="24"/>
      <c r="C401" s="38"/>
      <c r="D401" s="24"/>
      <c r="E401" s="13"/>
      <c r="F401" s="13"/>
      <c r="G401" s="13"/>
      <c r="H401" s="24"/>
      <c r="I401" s="24"/>
      <c r="J401" s="24"/>
      <c r="K401" s="13"/>
      <c r="L401" s="13"/>
      <c r="M401" s="24"/>
      <c r="N401" s="24"/>
      <c r="O401" s="24"/>
      <c r="P401" s="24"/>
      <c r="Q401" s="26"/>
      <c r="R401" s="15">
        <f t="shared" si="4"/>
        <v>0</v>
      </c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ht="16.5" thickBot="1">
      <c r="A402" s="31"/>
      <c r="B402" s="24"/>
      <c r="C402" s="38"/>
      <c r="D402" s="24"/>
      <c r="E402" s="13"/>
      <c r="F402" s="13"/>
      <c r="G402" s="13"/>
      <c r="H402" s="24"/>
      <c r="I402" s="24"/>
      <c r="J402" s="24"/>
      <c r="K402" s="13"/>
      <c r="L402" s="13"/>
      <c r="M402" s="24"/>
      <c r="N402" s="24"/>
      <c r="O402" s="24"/>
      <c r="P402" s="24"/>
      <c r="Q402" s="26"/>
      <c r="R402" s="15">
        <f t="shared" si="4"/>
        <v>0</v>
      </c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ht="16.5" thickBot="1">
      <c r="A403" s="31"/>
      <c r="B403" s="24"/>
      <c r="C403" s="38"/>
      <c r="D403" s="24"/>
      <c r="E403" s="13"/>
      <c r="F403" s="13"/>
      <c r="G403" s="13"/>
      <c r="H403" s="24"/>
      <c r="I403" s="24"/>
      <c r="J403" s="24"/>
      <c r="K403" s="13"/>
      <c r="L403" s="13"/>
      <c r="M403" s="24"/>
      <c r="N403" s="24"/>
      <c r="O403" s="24"/>
      <c r="P403" s="24"/>
      <c r="Q403" s="26"/>
      <c r="R403" s="15">
        <f t="shared" si="4"/>
        <v>0</v>
      </c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ht="16.5" thickBot="1">
      <c r="A404" s="31"/>
      <c r="B404" s="24"/>
      <c r="C404" s="38"/>
      <c r="D404" s="24"/>
      <c r="E404" s="13"/>
      <c r="F404" s="13"/>
      <c r="G404" s="13"/>
      <c r="H404" s="24"/>
      <c r="I404" s="24"/>
      <c r="J404" s="24"/>
      <c r="K404" s="13"/>
      <c r="L404" s="13"/>
      <c r="M404" s="24"/>
      <c r="N404" s="24"/>
      <c r="O404" s="24"/>
      <c r="P404" s="24"/>
      <c r="Q404" s="26"/>
      <c r="R404" s="15">
        <f t="shared" si="4"/>
        <v>0</v>
      </c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ht="16.5" thickBot="1">
      <c r="A405" s="31"/>
      <c r="B405" s="24"/>
      <c r="C405" s="38"/>
      <c r="D405" s="24"/>
      <c r="E405" s="13"/>
      <c r="F405" s="13"/>
      <c r="G405" s="13"/>
      <c r="H405" s="24"/>
      <c r="I405" s="24"/>
      <c r="J405" s="24"/>
      <c r="K405" s="13"/>
      <c r="L405" s="13"/>
      <c r="M405" s="24"/>
      <c r="N405" s="24"/>
      <c r="O405" s="24"/>
      <c r="P405" s="24"/>
      <c r="Q405" s="26"/>
      <c r="R405" s="15">
        <f t="shared" si="4"/>
        <v>0</v>
      </c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ht="16.5" thickBot="1">
      <c r="A406" s="31"/>
      <c r="B406" s="24"/>
      <c r="C406" s="38"/>
      <c r="D406" s="24"/>
      <c r="E406" s="13"/>
      <c r="F406" s="13"/>
      <c r="G406" s="13"/>
      <c r="H406" s="24"/>
      <c r="I406" s="24"/>
      <c r="J406" s="24"/>
      <c r="K406" s="13"/>
      <c r="L406" s="13"/>
      <c r="M406" s="24"/>
      <c r="N406" s="24"/>
      <c r="O406" s="24"/>
      <c r="P406" s="24"/>
      <c r="Q406" s="26"/>
      <c r="R406" s="15">
        <f t="shared" si="4"/>
        <v>0</v>
      </c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ht="16.5" thickBot="1">
      <c r="A407" s="31"/>
      <c r="B407" s="24"/>
      <c r="C407" s="38"/>
      <c r="D407" s="24"/>
      <c r="E407" s="13"/>
      <c r="F407" s="13"/>
      <c r="G407" s="13"/>
      <c r="H407" s="24"/>
      <c r="I407" s="24"/>
      <c r="J407" s="24"/>
      <c r="K407" s="13"/>
      <c r="L407" s="13"/>
      <c r="M407" s="24"/>
      <c r="N407" s="24"/>
      <c r="O407" s="24"/>
      <c r="P407" s="24"/>
      <c r="Q407" s="26"/>
      <c r="R407" s="15">
        <f t="shared" si="4"/>
        <v>0</v>
      </c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ht="16.5" thickBot="1">
      <c r="A408" s="31"/>
      <c r="B408" s="24"/>
      <c r="C408" s="38"/>
      <c r="D408" s="24"/>
      <c r="E408" s="13"/>
      <c r="F408" s="13"/>
      <c r="G408" s="13"/>
      <c r="H408" s="24"/>
      <c r="I408" s="24"/>
      <c r="J408" s="24"/>
      <c r="K408" s="13"/>
      <c r="L408" s="13"/>
      <c r="M408" s="24"/>
      <c r="N408" s="24"/>
      <c r="O408" s="24"/>
      <c r="P408" s="24"/>
      <c r="Q408" s="26"/>
      <c r="R408" s="15">
        <f t="shared" si="4"/>
        <v>0</v>
      </c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ht="16.5" thickBot="1">
      <c r="A409" s="31"/>
      <c r="B409" s="24"/>
      <c r="C409" s="38"/>
      <c r="D409" s="24"/>
      <c r="E409" s="13"/>
      <c r="F409" s="13"/>
      <c r="G409" s="13"/>
      <c r="H409" s="24"/>
      <c r="I409" s="24"/>
      <c r="J409" s="24"/>
      <c r="K409" s="13"/>
      <c r="L409" s="13"/>
      <c r="M409" s="24"/>
      <c r="N409" s="24"/>
      <c r="O409" s="24"/>
      <c r="P409" s="24"/>
      <c r="Q409" s="26"/>
      <c r="R409" s="15">
        <f t="shared" si="4"/>
        <v>0</v>
      </c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ht="16.5" thickBot="1">
      <c r="A410" s="31"/>
      <c r="B410" s="24"/>
      <c r="C410" s="38"/>
      <c r="D410" s="24"/>
      <c r="E410" s="13"/>
      <c r="F410" s="13"/>
      <c r="G410" s="13"/>
      <c r="H410" s="24"/>
      <c r="I410" s="24"/>
      <c r="J410" s="24"/>
      <c r="K410" s="13"/>
      <c r="L410" s="13"/>
      <c r="M410" s="24"/>
      <c r="N410" s="24"/>
      <c r="O410" s="24"/>
      <c r="P410" s="24"/>
      <c r="Q410" s="26"/>
      <c r="R410" s="15">
        <f t="shared" si="4"/>
        <v>0</v>
      </c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ht="16.5" thickBot="1">
      <c r="A411" s="31"/>
      <c r="B411" s="24"/>
      <c r="C411" s="38"/>
      <c r="D411" s="24"/>
      <c r="E411" s="13"/>
      <c r="F411" s="13"/>
      <c r="G411" s="13"/>
      <c r="H411" s="24"/>
      <c r="I411" s="24"/>
      <c r="J411" s="24"/>
      <c r="K411" s="13"/>
      <c r="L411" s="13"/>
      <c r="M411" s="24"/>
      <c r="N411" s="24"/>
      <c r="O411" s="24"/>
      <c r="P411" s="24"/>
      <c r="Q411" s="26"/>
      <c r="R411" s="15">
        <f t="shared" si="4"/>
        <v>0</v>
      </c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ht="16.5" thickBot="1">
      <c r="A412" s="31"/>
      <c r="B412" s="24"/>
      <c r="C412" s="38"/>
      <c r="D412" s="24"/>
      <c r="E412" s="13"/>
      <c r="F412" s="13"/>
      <c r="G412" s="13"/>
      <c r="H412" s="24"/>
      <c r="I412" s="24"/>
      <c r="J412" s="24"/>
      <c r="K412" s="13"/>
      <c r="L412" s="13"/>
      <c r="M412" s="24"/>
      <c r="N412" s="24"/>
      <c r="O412" s="24"/>
      <c r="P412" s="24"/>
      <c r="Q412" s="26"/>
      <c r="R412" s="15">
        <f t="shared" si="4"/>
        <v>0</v>
      </c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ht="16.5" thickBot="1">
      <c r="A413" s="31"/>
      <c r="B413" s="24"/>
      <c r="C413" s="38"/>
      <c r="D413" s="24"/>
      <c r="E413" s="13"/>
      <c r="F413" s="13"/>
      <c r="G413" s="13"/>
      <c r="H413" s="24"/>
      <c r="I413" s="24"/>
      <c r="J413" s="24"/>
      <c r="K413" s="13"/>
      <c r="L413" s="13"/>
      <c r="M413" s="24"/>
      <c r="N413" s="24"/>
      <c r="O413" s="24"/>
      <c r="P413" s="24"/>
      <c r="Q413" s="26"/>
      <c r="R413" s="15">
        <f t="shared" si="4"/>
        <v>0</v>
      </c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ht="16.5" thickBot="1">
      <c r="A414" s="31"/>
      <c r="B414" s="24"/>
      <c r="C414" s="38"/>
      <c r="D414" s="24"/>
      <c r="E414" s="13"/>
      <c r="F414" s="13"/>
      <c r="G414" s="13"/>
      <c r="H414" s="24"/>
      <c r="I414" s="24"/>
      <c r="J414" s="24"/>
      <c r="K414" s="13"/>
      <c r="L414" s="13"/>
      <c r="M414" s="24"/>
      <c r="N414" s="24"/>
      <c r="O414" s="24"/>
      <c r="P414" s="24"/>
      <c r="Q414" s="26"/>
      <c r="R414" s="15">
        <f t="shared" si="4"/>
        <v>0</v>
      </c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ht="16.5" thickBot="1">
      <c r="A415" s="31"/>
      <c r="B415" s="24"/>
      <c r="C415" s="38"/>
      <c r="D415" s="24"/>
      <c r="E415" s="13"/>
      <c r="F415" s="13"/>
      <c r="G415" s="13"/>
      <c r="H415" s="24"/>
      <c r="I415" s="24"/>
      <c r="J415" s="24"/>
      <c r="K415" s="13"/>
      <c r="L415" s="13"/>
      <c r="M415" s="24"/>
      <c r="N415" s="24"/>
      <c r="O415" s="24"/>
      <c r="P415" s="24"/>
      <c r="Q415" s="26"/>
      <c r="R415" s="15">
        <f t="shared" si="4"/>
        <v>0</v>
      </c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ht="16.5" thickBot="1">
      <c r="A416" s="31"/>
      <c r="B416" s="24"/>
      <c r="C416" s="38"/>
      <c r="D416" s="24"/>
      <c r="E416" s="13"/>
      <c r="F416" s="13"/>
      <c r="G416" s="13"/>
      <c r="H416" s="24"/>
      <c r="I416" s="24"/>
      <c r="J416" s="24"/>
      <c r="K416" s="13"/>
      <c r="L416" s="13"/>
      <c r="M416" s="24"/>
      <c r="N416" s="24"/>
      <c r="O416" s="24"/>
      <c r="P416" s="24"/>
      <c r="Q416" s="26"/>
      <c r="R416" s="15">
        <f t="shared" si="4"/>
        <v>0</v>
      </c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ht="16.5" thickBot="1">
      <c r="A417" s="31"/>
      <c r="B417" s="24"/>
      <c r="C417" s="38"/>
      <c r="D417" s="24"/>
      <c r="E417" s="13"/>
      <c r="F417" s="13"/>
      <c r="G417" s="13"/>
      <c r="H417" s="24"/>
      <c r="I417" s="24"/>
      <c r="J417" s="24"/>
      <c r="K417" s="13"/>
      <c r="L417" s="13"/>
      <c r="M417" s="24"/>
      <c r="N417" s="24"/>
      <c r="O417" s="24"/>
      <c r="P417" s="24"/>
      <c r="Q417" s="26"/>
      <c r="R417" s="15">
        <f t="shared" si="4"/>
        <v>0</v>
      </c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ht="16.5" thickBot="1">
      <c r="A418" s="31"/>
      <c r="B418" s="24"/>
      <c r="C418" s="38"/>
      <c r="D418" s="24"/>
      <c r="E418" s="13"/>
      <c r="F418" s="13"/>
      <c r="G418" s="13"/>
      <c r="H418" s="24"/>
      <c r="I418" s="24"/>
      <c r="J418" s="24"/>
      <c r="K418" s="13"/>
      <c r="L418" s="13"/>
      <c r="M418" s="24"/>
      <c r="N418" s="24"/>
      <c r="O418" s="24"/>
      <c r="P418" s="24"/>
      <c r="Q418" s="26"/>
      <c r="R418" s="15">
        <f t="shared" si="4"/>
        <v>0</v>
      </c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ht="16.5" thickBot="1">
      <c r="A419" s="31"/>
      <c r="B419" s="24"/>
      <c r="C419" s="38"/>
      <c r="D419" s="24"/>
      <c r="E419" s="13"/>
      <c r="F419" s="13"/>
      <c r="G419" s="13"/>
      <c r="H419" s="24"/>
      <c r="I419" s="24"/>
      <c r="J419" s="24"/>
      <c r="K419" s="13"/>
      <c r="L419" s="13"/>
      <c r="M419" s="24"/>
      <c r="N419" s="24"/>
      <c r="O419" s="24"/>
      <c r="P419" s="24"/>
      <c r="Q419" s="26"/>
      <c r="R419" s="15">
        <f t="shared" si="4"/>
        <v>0</v>
      </c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ht="16.5" thickBot="1">
      <c r="A420" s="31"/>
      <c r="B420" s="24"/>
      <c r="C420" s="38"/>
      <c r="D420" s="24"/>
      <c r="E420" s="13"/>
      <c r="F420" s="13"/>
      <c r="G420" s="13"/>
      <c r="H420" s="24"/>
      <c r="I420" s="24"/>
      <c r="J420" s="24"/>
      <c r="K420" s="13"/>
      <c r="L420" s="13"/>
      <c r="M420" s="24"/>
      <c r="N420" s="24"/>
      <c r="O420" s="24"/>
      <c r="P420" s="24"/>
      <c r="Q420" s="26"/>
      <c r="R420" s="15">
        <f t="shared" si="4"/>
        <v>0</v>
      </c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ht="16.5" thickBot="1">
      <c r="A421" s="31"/>
      <c r="B421" s="24"/>
      <c r="C421" s="38"/>
      <c r="D421" s="24"/>
      <c r="E421" s="13"/>
      <c r="F421" s="13"/>
      <c r="G421" s="13"/>
      <c r="H421" s="24"/>
      <c r="I421" s="24"/>
      <c r="J421" s="24"/>
      <c r="K421" s="13"/>
      <c r="L421" s="13"/>
      <c r="M421" s="24"/>
      <c r="N421" s="24"/>
      <c r="O421" s="24"/>
      <c r="P421" s="24"/>
      <c r="Q421" s="26"/>
      <c r="R421" s="15">
        <f t="shared" si="4"/>
        <v>0</v>
      </c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ht="16.5" thickBot="1">
      <c r="A422" s="31"/>
      <c r="B422" s="24"/>
      <c r="C422" s="38"/>
      <c r="D422" s="24"/>
      <c r="E422" s="13"/>
      <c r="F422" s="13"/>
      <c r="G422" s="13"/>
      <c r="H422" s="24"/>
      <c r="I422" s="24"/>
      <c r="J422" s="24"/>
      <c r="K422" s="13"/>
      <c r="L422" s="13"/>
      <c r="M422" s="24"/>
      <c r="N422" s="24"/>
      <c r="O422" s="24"/>
      <c r="P422" s="24"/>
      <c r="Q422" s="26"/>
      <c r="R422" s="15">
        <f t="shared" si="4"/>
        <v>0</v>
      </c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ht="16.5" thickBot="1">
      <c r="A423" s="31"/>
      <c r="B423" s="24"/>
      <c r="C423" s="38"/>
      <c r="D423" s="24"/>
      <c r="E423" s="13"/>
      <c r="F423" s="13"/>
      <c r="G423" s="13"/>
      <c r="H423" s="24"/>
      <c r="I423" s="24"/>
      <c r="J423" s="24"/>
      <c r="K423" s="13"/>
      <c r="L423" s="13"/>
      <c r="M423" s="24"/>
      <c r="N423" s="24"/>
      <c r="O423" s="24"/>
      <c r="P423" s="24"/>
      <c r="Q423" s="26"/>
      <c r="R423" s="15">
        <f t="shared" si="4"/>
        <v>0</v>
      </c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ht="16.5" thickBot="1">
      <c r="A424" s="31"/>
      <c r="B424" s="24"/>
      <c r="C424" s="38"/>
      <c r="D424" s="24"/>
      <c r="E424" s="13"/>
      <c r="F424" s="13"/>
      <c r="G424" s="13"/>
      <c r="H424" s="24"/>
      <c r="I424" s="24"/>
      <c r="J424" s="24"/>
      <c r="K424" s="13"/>
      <c r="L424" s="13"/>
      <c r="M424" s="24"/>
      <c r="N424" s="24"/>
      <c r="O424" s="24"/>
      <c r="P424" s="24"/>
      <c r="Q424" s="26"/>
      <c r="R424" s="15">
        <f t="shared" si="4"/>
        <v>0</v>
      </c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ht="16.5" thickBot="1">
      <c r="A425" s="31"/>
      <c r="B425" s="24"/>
      <c r="C425" s="38"/>
      <c r="D425" s="24"/>
      <c r="E425" s="13"/>
      <c r="F425" s="13"/>
      <c r="G425" s="13"/>
      <c r="H425" s="24"/>
      <c r="I425" s="24"/>
      <c r="J425" s="24"/>
      <c r="K425" s="13"/>
      <c r="L425" s="13"/>
      <c r="M425" s="24"/>
      <c r="N425" s="24"/>
      <c r="O425" s="24"/>
      <c r="P425" s="24"/>
      <c r="Q425" s="26"/>
      <c r="R425" s="15">
        <f t="shared" si="4"/>
        <v>0</v>
      </c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ht="16.5" thickBot="1">
      <c r="A426" s="31"/>
      <c r="B426" s="24"/>
      <c r="C426" s="38"/>
      <c r="D426" s="24"/>
      <c r="E426" s="13"/>
      <c r="F426" s="13"/>
      <c r="G426" s="13"/>
      <c r="H426" s="24"/>
      <c r="I426" s="24"/>
      <c r="J426" s="24"/>
      <c r="K426" s="13"/>
      <c r="L426" s="13"/>
      <c r="M426" s="24"/>
      <c r="N426" s="24"/>
      <c r="O426" s="24"/>
      <c r="P426" s="24"/>
      <c r="Q426" s="26"/>
      <c r="R426" s="15">
        <f t="shared" si="4"/>
        <v>0</v>
      </c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ht="16.5" thickBot="1">
      <c r="A427" s="31"/>
      <c r="B427" s="24"/>
      <c r="C427" s="38"/>
      <c r="D427" s="24"/>
      <c r="E427" s="13"/>
      <c r="F427" s="13"/>
      <c r="G427" s="13"/>
      <c r="H427" s="24"/>
      <c r="I427" s="24"/>
      <c r="J427" s="24"/>
      <c r="K427" s="13"/>
      <c r="L427" s="13"/>
      <c r="M427" s="24"/>
      <c r="N427" s="24"/>
      <c r="O427" s="24"/>
      <c r="P427" s="24"/>
      <c r="Q427" s="26"/>
      <c r="R427" s="15">
        <f t="shared" si="4"/>
        <v>0</v>
      </c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ht="16.5" thickBot="1">
      <c r="A428" s="31"/>
      <c r="B428" s="24"/>
      <c r="C428" s="38"/>
      <c r="D428" s="24"/>
      <c r="E428" s="13"/>
      <c r="F428" s="13"/>
      <c r="G428" s="13"/>
      <c r="H428" s="24"/>
      <c r="I428" s="24"/>
      <c r="J428" s="24"/>
      <c r="K428" s="13"/>
      <c r="L428" s="13"/>
      <c r="M428" s="24"/>
      <c r="N428" s="24"/>
      <c r="O428" s="24"/>
      <c r="P428" s="24"/>
      <c r="Q428" s="26"/>
      <c r="R428" s="15">
        <f t="shared" si="4"/>
        <v>0</v>
      </c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ht="16.5" thickBot="1">
      <c r="A429" s="31"/>
      <c r="B429" s="24"/>
      <c r="C429" s="38"/>
      <c r="D429" s="24"/>
      <c r="E429" s="13"/>
      <c r="F429" s="13"/>
      <c r="G429" s="13"/>
      <c r="H429" s="24"/>
      <c r="I429" s="24"/>
      <c r="J429" s="24"/>
      <c r="K429" s="13"/>
      <c r="L429" s="13"/>
      <c r="M429" s="24"/>
      <c r="N429" s="24"/>
      <c r="O429" s="24"/>
      <c r="P429" s="24"/>
      <c r="Q429" s="26"/>
      <c r="R429" s="15">
        <f t="shared" si="4"/>
        <v>0</v>
      </c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ht="16.5" thickBot="1">
      <c r="A430" s="31"/>
      <c r="B430" s="24"/>
      <c r="C430" s="38"/>
      <c r="D430" s="24"/>
      <c r="E430" s="13"/>
      <c r="F430" s="13"/>
      <c r="G430" s="13"/>
      <c r="H430" s="24"/>
      <c r="I430" s="24"/>
      <c r="J430" s="24"/>
      <c r="K430" s="13"/>
      <c r="L430" s="13"/>
      <c r="M430" s="24"/>
      <c r="N430" s="24"/>
      <c r="O430" s="24"/>
      <c r="P430" s="24"/>
      <c r="Q430" s="26"/>
      <c r="R430" s="15">
        <f t="shared" si="4"/>
        <v>0</v>
      </c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ht="16.5" thickBot="1">
      <c r="A431" s="31"/>
      <c r="B431" s="24"/>
      <c r="C431" s="38"/>
      <c r="D431" s="24"/>
      <c r="E431" s="13"/>
      <c r="F431" s="13"/>
      <c r="G431" s="13"/>
      <c r="H431" s="24"/>
      <c r="I431" s="24"/>
      <c r="J431" s="24"/>
      <c r="K431" s="13"/>
      <c r="L431" s="13"/>
      <c r="M431" s="24"/>
      <c r="N431" s="24"/>
      <c r="O431" s="24"/>
      <c r="P431" s="24"/>
      <c r="Q431" s="26"/>
      <c r="R431" s="15">
        <f t="shared" si="4"/>
        <v>0</v>
      </c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ht="16.5" thickBot="1">
      <c r="A432" s="31"/>
      <c r="B432" s="24"/>
      <c r="C432" s="38"/>
      <c r="D432" s="24"/>
      <c r="E432" s="13"/>
      <c r="F432" s="13"/>
      <c r="G432" s="13"/>
      <c r="H432" s="24"/>
      <c r="I432" s="24"/>
      <c r="J432" s="24"/>
      <c r="K432" s="13"/>
      <c r="L432" s="13"/>
      <c r="M432" s="24"/>
      <c r="N432" s="24"/>
      <c r="O432" s="24"/>
      <c r="P432" s="24"/>
      <c r="Q432" s="26"/>
      <c r="R432" s="15">
        <f t="shared" si="4"/>
        <v>0</v>
      </c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ht="16.5" thickBot="1">
      <c r="A433" s="31"/>
      <c r="B433" s="24"/>
      <c r="C433" s="38"/>
      <c r="D433" s="24"/>
      <c r="E433" s="13"/>
      <c r="F433" s="13"/>
      <c r="G433" s="13"/>
      <c r="H433" s="24"/>
      <c r="I433" s="24"/>
      <c r="J433" s="24"/>
      <c r="K433" s="13"/>
      <c r="L433" s="13"/>
      <c r="M433" s="24"/>
      <c r="N433" s="24"/>
      <c r="O433" s="24"/>
      <c r="P433" s="24"/>
      <c r="Q433" s="26"/>
      <c r="R433" s="15">
        <f t="shared" si="4"/>
        <v>0</v>
      </c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ht="16.5" thickBot="1">
      <c r="A434" s="31"/>
      <c r="B434" s="24"/>
      <c r="C434" s="38"/>
      <c r="D434" s="24"/>
      <c r="E434" s="13"/>
      <c r="F434" s="13"/>
      <c r="G434" s="13"/>
      <c r="H434" s="24"/>
      <c r="I434" s="24"/>
      <c r="J434" s="24"/>
      <c r="K434" s="13"/>
      <c r="L434" s="13"/>
      <c r="M434" s="24"/>
      <c r="N434" s="24"/>
      <c r="O434" s="24"/>
      <c r="P434" s="24"/>
      <c r="Q434" s="26"/>
      <c r="R434" s="15">
        <f t="shared" si="4"/>
        <v>0</v>
      </c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ht="16.5" thickBot="1">
      <c r="A435" s="31"/>
      <c r="B435" s="24"/>
      <c r="C435" s="38"/>
      <c r="D435" s="24"/>
      <c r="E435" s="13"/>
      <c r="F435" s="13"/>
      <c r="G435" s="13"/>
      <c r="H435" s="24"/>
      <c r="I435" s="24"/>
      <c r="J435" s="24"/>
      <c r="K435" s="13"/>
      <c r="L435" s="13"/>
      <c r="M435" s="24"/>
      <c r="N435" s="24"/>
      <c r="O435" s="24"/>
      <c r="P435" s="24"/>
      <c r="Q435" s="26"/>
      <c r="R435" s="15">
        <f t="shared" si="4"/>
        <v>0</v>
      </c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 ht="16.5" thickBot="1">
      <c r="A436" s="31"/>
      <c r="B436" s="24"/>
      <c r="C436" s="38"/>
      <c r="D436" s="24"/>
      <c r="E436" s="13"/>
      <c r="F436" s="13"/>
      <c r="G436" s="13"/>
      <c r="H436" s="24"/>
      <c r="I436" s="24"/>
      <c r="J436" s="24"/>
      <c r="K436" s="13"/>
      <c r="L436" s="13"/>
      <c r="M436" s="24"/>
      <c r="N436" s="24"/>
      <c r="O436" s="24"/>
      <c r="P436" s="24"/>
      <c r="Q436" s="26"/>
      <c r="R436" s="15">
        <f t="shared" si="4"/>
        <v>0</v>
      </c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ht="16.5" thickBot="1">
      <c r="A437" s="31"/>
      <c r="B437" s="24"/>
      <c r="C437" s="38"/>
      <c r="D437" s="24"/>
      <c r="E437" s="13"/>
      <c r="F437" s="13"/>
      <c r="G437" s="13"/>
      <c r="H437" s="24"/>
      <c r="I437" s="24"/>
      <c r="J437" s="24"/>
      <c r="K437" s="13"/>
      <c r="L437" s="13"/>
      <c r="M437" s="24"/>
      <c r="N437" s="24"/>
      <c r="O437" s="24"/>
      <c r="P437" s="24"/>
      <c r="Q437" s="26"/>
      <c r="R437" s="15">
        <f t="shared" si="4"/>
        <v>0</v>
      </c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ht="16.5" thickBot="1">
      <c r="A438" s="31"/>
      <c r="B438" s="24"/>
      <c r="C438" s="38"/>
      <c r="D438" s="24"/>
      <c r="E438" s="13"/>
      <c r="F438" s="13"/>
      <c r="G438" s="13"/>
      <c r="H438" s="24"/>
      <c r="I438" s="24"/>
      <c r="J438" s="24"/>
      <c r="K438" s="13"/>
      <c r="L438" s="13"/>
      <c r="M438" s="24"/>
      <c r="N438" s="24"/>
      <c r="O438" s="24"/>
      <c r="P438" s="24"/>
      <c r="Q438" s="26"/>
      <c r="R438" s="15">
        <f t="shared" si="4"/>
        <v>0</v>
      </c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 ht="16.5" thickBot="1">
      <c r="A439" s="31"/>
      <c r="B439" s="24"/>
      <c r="C439" s="38"/>
      <c r="D439" s="24"/>
      <c r="E439" s="13"/>
      <c r="F439" s="13"/>
      <c r="G439" s="13"/>
      <c r="H439" s="24"/>
      <c r="I439" s="24"/>
      <c r="J439" s="24"/>
      <c r="K439" s="13"/>
      <c r="L439" s="13"/>
      <c r="M439" s="24"/>
      <c r="N439" s="24"/>
      <c r="O439" s="24"/>
      <c r="P439" s="24"/>
      <c r="Q439" s="26"/>
      <c r="R439" s="15">
        <f t="shared" si="4"/>
        <v>0</v>
      </c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ht="16.5" thickBot="1">
      <c r="A440" s="31"/>
      <c r="B440" s="24"/>
      <c r="C440" s="38"/>
      <c r="D440" s="24"/>
      <c r="E440" s="13"/>
      <c r="F440" s="13"/>
      <c r="G440" s="13"/>
      <c r="H440" s="24"/>
      <c r="I440" s="24"/>
      <c r="J440" s="24"/>
      <c r="K440" s="13"/>
      <c r="L440" s="13"/>
      <c r="M440" s="24"/>
      <c r="N440" s="24"/>
      <c r="O440" s="24"/>
      <c r="P440" s="24"/>
      <c r="Q440" s="26"/>
      <c r="R440" s="15">
        <f t="shared" si="4"/>
        <v>0</v>
      </c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ht="16.5" thickBot="1">
      <c r="A441" s="31"/>
      <c r="B441" s="24"/>
      <c r="C441" s="38"/>
      <c r="D441" s="24"/>
      <c r="E441" s="13"/>
      <c r="F441" s="13"/>
      <c r="G441" s="13"/>
      <c r="H441" s="24"/>
      <c r="I441" s="24"/>
      <c r="J441" s="24"/>
      <c r="K441" s="13"/>
      <c r="L441" s="13"/>
      <c r="M441" s="24"/>
      <c r="N441" s="24"/>
      <c r="O441" s="24"/>
      <c r="P441" s="24"/>
      <c r="Q441" s="26"/>
      <c r="R441" s="15">
        <f t="shared" si="4"/>
        <v>0</v>
      </c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ht="16.5" thickBot="1">
      <c r="A442" s="31"/>
      <c r="B442" s="24"/>
      <c r="C442" s="38"/>
      <c r="D442" s="24"/>
      <c r="E442" s="13"/>
      <c r="F442" s="13"/>
      <c r="G442" s="13"/>
      <c r="H442" s="24"/>
      <c r="I442" s="24"/>
      <c r="J442" s="24"/>
      <c r="K442" s="13"/>
      <c r="L442" s="13"/>
      <c r="M442" s="24"/>
      <c r="N442" s="24"/>
      <c r="O442" s="24"/>
      <c r="P442" s="24"/>
      <c r="Q442" s="26"/>
      <c r="R442" s="15">
        <f t="shared" si="4"/>
        <v>0</v>
      </c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ht="16.5" thickBot="1">
      <c r="A443" s="31"/>
      <c r="B443" s="24"/>
      <c r="C443" s="38"/>
      <c r="D443" s="24"/>
      <c r="E443" s="13"/>
      <c r="F443" s="13"/>
      <c r="G443" s="13"/>
      <c r="H443" s="24"/>
      <c r="I443" s="24"/>
      <c r="J443" s="24"/>
      <c r="K443" s="13"/>
      <c r="L443" s="13"/>
      <c r="M443" s="24"/>
      <c r="N443" s="24"/>
      <c r="O443" s="24"/>
      <c r="P443" s="24"/>
      <c r="Q443" s="26"/>
      <c r="R443" s="15">
        <f t="shared" si="4"/>
        <v>0</v>
      </c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ht="16.5" thickBot="1">
      <c r="A444" s="31"/>
      <c r="B444" s="24"/>
      <c r="C444" s="38"/>
      <c r="D444" s="24"/>
      <c r="E444" s="13"/>
      <c r="F444" s="13"/>
      <c r="G444" s="13"/>
      <c r="H444" s="24"/>
      <c r="I444" s="24"/>
      <c r="J444" s="24"/>
      <c r="K444" s="13"/>
      <c r="L444" s="13"/>
      <c r="M444" s="24"/>
      <c r="N444" s="24"/>
      <c r="O444" s="24"/>
      <c r="P444" s="24"/>
      <c r="Q444" s="26"/>
      <c r="R444" s="15">
        <f t="shared" si="4"/>
        <v>0</v>
      </c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ht="16.5" thickBot="1">
      <c r="A445" s="31"/>
      <c r="B445" s="24"/>
      <c r="C445" s="38"/>
      <c r="D445" s="24"/>
      <c r="E445" s="13"/>
      <c r="F445" s="13"/>
      <c r="G445" s="13"/>
      <c r="H445" s="24"/>
      <c r="I445" s="24"/>
      <c r="J445" s="24"/>
      <c r="K445" s="13"/>
      <c r="L445" s="13"/>
      <c r="M445" s="24"/>
      <c r="N445" s="24"/>
      <c r="O445" s="24"/>
      <c r="P445" s="24"/>
      <c r="Q445" s="26"/>
      <c r="R445" s="15">
        <f t="shared" si="4"/>
        <v>0</v>
      </c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ht="16.5" thickBot="1">
      <c r="A446" s="31"/>
      <c r="B446" s="24"/>
      <c r="C446" s="38"/>
      <c r="D446" s="24"/>
      <c r="E446" s="13"/>
      <c r="F446" s="13"/>
      <c r="G446" s="13"/>
      <c r="H446" s="24"/>
      <c r="I446" s="24"/>
      <c r="J446" s="24"/>
      <c r="K446" s="13"/>
      <c r="L446" s="13"/>
      <c r="M446" s="24"/>
      <c r="N446" s="24"/>
      <c r="O446" s="24"/>
      <c r="P446" s="24"/>
      <c r="Q446" s="26"/>
      <c r="R446" s="15">
        <f t="shared" si="4"/>
        <v>0</v>
      </c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ht="16.5" thickBot="1">
      <c r="A447" s="31"/>
      <c r="B447" s="24"/>
      <c r="C447" s="38"/>
      <c r="D447" s="24"/>
      <c r="E447" s="13"/>
      <c r="F447" s="13"/>
      <c r="G447" s="13"/>
      <c r="H447" s="24"/>
      <c r="I447" s="24"/>
      <c r="J447" s="24"/>
      <c r="K447" s="13"/>
      <c r="L447" s="13"/>
      <c r="M447" s="24"/>
      <c r="N447" s="24"/>
      <c r="O447" s="24"/>
      <c r="P447" s="24"/>
      <c r="Q447" s="26"/>
      <c r="R447" s="15">
        <f t="shared" si="4"/>
        <v>0</v>
      </c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ht="16.5" thickBot="1">
      <c r="A448" s="31"/>
      <c r="B448" s="24"/>
      <c r="C448" s="38"/>
      <c r="D448" s="24"/>
      <c r="E448" s="13"/>
      <c r="F448" s="13"/>
      <c r="G448" s="13"/>
      <c r="H448" s="24"/>
      <c r="I448" s="24"/>
      <c r="J448" s="24"/>
      <c r="K448" s="13"/>
      <c r="L448" s="13"/>
      <c r="M448" s="24"/>
      <c r="N448" s="24"/>
      <c r="O448" s="24"/>
      <c r="P448" s="24"/>
      <c r="Q448" s="26"/>
      <c r="R448" s="15">
        <f t="shared" si="4"/>
        <v>0</v>
      </c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ht="16.5" thickBot="1">
      <c r="A449" s="31"/>
      <c r="B449" s="24"/>
      <c r="C449" s="38"/>
      <c r="D449" s="24"/>
      <c r="E449" s="13"/>
      <c r="F449" s="13"/>
      <c r="G449" s="13"/>
      <c r="H449" s="24"/>
      <c r="I449" s="24"/>
      <c r="J449" s="24"/>
      <c r="K449" s="13"/>
      <c r="L449" s="13"/>
      <c r="M449" s="24"/>
      <c r="N449" s="24"/>
      <c r="O449" s="24"/>
      <c r="P449" s="24"/>
      <c r="Q449" s="26"/>
      <c r="R449" s="15">
        <f t="shared" si="4"/>
        <v>0</v>
      </c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ht="16.5" thickBot="1">
      <c r="A450" s="31"/>
      <c r="B450" s="24"/>
      <c r="C450" s="38"/>
      <c r="D450" s="24"/>
      <c r="E450" s="13"/>
      <c r="F450" s="13"/>
      <c r="G450" s="13"/>
      <c r="H450" s="24"/>
      <c r="I450" s="24"/>
      <c r="J450" s="24"/>
      <c r="K450" s="13"/>
      <c r="L450" s="13"/>
      <c r="M450" s="24"/>
      <c r="N450" s="24"/>
      <c r="O450" s="24"/>
      <c r="P450" s="24"/>
      <c r="Q450" s="26"/>
      <c r="R450" s="15">
        <f t="shared" si="4"/>
        <v>0</v>
      </c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ht="16.5" thickBot="1">
      <c r="A451" s="31"/>
      <c r="B451" s="24"/>
      <c r="C451" s="38"/>
      <c r="D451" s="24"/>
      <c r="E451" s="13"/>
      <c r="F451" s="13"/>
      <c r="G451" s="13"/>
      <c r="H451" s="24"/>
      <c r="I451" s="24"/>
      <c r="J451" s="24"/>
      <c r="K451" s="13"/>
      <c r="L451" s="13"/>
      <c r="M451" s="24"/>
      <c r="N451" s="24"/>
      <c r="O451" s="24"/>
      <c r="P451" s="24"/>
      <c r="Q451" s="26"/>
      <c r="R451" s="15">
        <f t="shared" ref="R451:R473" si="5">SUM(B451:Q451)</f>
        <v>0</v>
      </c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ht="16.5" thickBot="1">
      <c r="A452" s="31"/>
      <c r="B452" s="24"/>
      <c r="C452" s="38"/>
      <c r="D452" s="24"/>
      <c r="E452" s="13"/>
      <c r="F452" s="13"/>
      <c r="G452" s="13"/>
      <c r="H452" s="24"/>
      <c r="I452" s="24"/>
      <c r="J452" s="24"/>
      <c r="K452" s="13"/>
      <c r="L452" s="13"/>
      <c r="M452" s="24"/>
      <c r="N452" s="24"/>
      <c r="O452" s="24"/>
      <c r="P452" s="24"/>
      <c r="Q452" s="26"/>
      <c r="R452" s="15">
        <f t="shared" si="5"/>
        <v>0</v>
      </c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ht="16.5" thickBot="1">
      <c r="A453" s="31"/>
      <c r="B453" s="24"/>
      <c r="C453" s="38"/>
      <c r="D453" s="24"/>
      <c r="E453" s="13"/>
      <c r="F453" s="13"/>
      <c r="G453" s="13"/>
      <c r="H453" s="24"/>
      <c r="I453" s="24"/>
      <c r="J453" s="24"/>
      <c r="K453" s="13"/>
      <c r="L453" s="13"/>
      <c r="M453" s="24"/>
      <c r="N453" s="24"/>
      <c r="O453" s="24"/>
      <c r="P453" s="24"/>
      <c r="Q453" s="26"/>
      <c r="R453" s="15">
        <f t="shared" si="5"/>
        <v>0</v>
      </c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ht="16.5" thickBot="1">
      <c r="A454" s="31"/>
      <c r="B454" s="24"/>
      <c r="C454" s="38"/>
      <c r="D454" s="24"/>
      <c r="E454" s="13"/>
      <c r="F454" s="13"/>
      <c r="G454" s="13"/>
      <c r="H454" s="24"/>
      <c r="I454" s="24"/>
      <c r="J454" s="24"/>
      <c r="K454" s="13"/>
      <c r="L454" s="13"/>
      <c r="M454" s="24"/>
      <c r="N454" s="24"/>
      <c r="O454" s="24"/>
      <c r="P454" s="24"/>
      <c r="Q454" s="26"/>
      <c r="R454" s="15">
        <f t="shared" si="5"/>
        <v>0</v>
      </c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ht="16.5" thickBot="1">
      <c r="A455" s="31"/>
      <c r="B455" s="24"/>
      <c r="C455" s="38"/>
      <c r="D455" s="24"/>
      <c r="E455" s="13"/>
      <c r="F455" s="13"/>
      <c r="G455" s="13"/>
      <c r="H455" s="24"/>
      <c r="I455" s="24"/>
      <c r="J455" s="24"/>
      <c r="K455" s="13"/>
      <c r="L455" s="13"/>
      <c r="M455" s="24"/>
      <c r="N455" s="24"/>
      <c r="O455" s="24"/>
      <c r="P455" s="24"/>
      <c r="Q455" s="26"/>
      <c r="R455" s="15">
        <f t="shared" si="5"/>
        <v>0</v>
      </c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ht="16.5" thickBot="1">
      <c r="A456" s="31"/>
      <c r="B456" s="24"/>
      <c r="C456" s="38"/>
      <c r="D456" s="24"/>
      <c r="E456" s="13"/>
      <c r="F456" s="13"/>
      <c r="G456" s="13"/>
      <c r="H456" s="24"/>
      <c r="I456" s="24"/>
      <c r="J456" s="24"/>
      <c r="K456" s="13"/>
      <c r="L456" s="13"/>
      <c r="M456" s="24"/>
      <c r="N456" s="24"/>
      <c r="O456" s="24"/>
      <c r="P456" s="24"/>
      <c r="Q456" s="26"/>
      <c r="R456" s="15">
        <f t="shared" si="5"/>
        <v>0</v>
      </c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ht="16.5" thickBot="1">
      <c r="A457" s="31"/>
      <c r="B457" s="24"/>
      <c r="C457" s="38"/>
      <c r="D457" s="24"/>
      <c r="E457" s="13"/>
      <c r="F457" s="13"/>
      <c r="G457" s="13"/>
      <c r="H457" s="24"/>
      <c r="I457" s="24"/>
      <c r="J457" s="24"/>
      <c r="K457" s="13"/>
      <c r="L457" s="13"/>
      <c r="M457" s="24"/>
      <c r="N457" s="24"/>
      <c r="O457" s="24"/>
      <c r="P457" s="24"/>
      <c r="Q457" s="26"/>
      <c r="R457" s="15">
        <f t="shared" si="5"/>
        <v>0</v>
      </c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ht="16.5" thickBot="1">
      <c r="A458" s="31"/>
      <c r="B458" s="24"/>
      <c r="C458" s="38"/>
      <c r="D458" s="24"/>
      <c r="E458" s="13"/>
      <c r="F458" s="13"/>
      <c r="G458" s="13"/>
      <c r="H458" s="24"/>
      <c r="I458" s="24"/>
      <c r="J458" s="24"/>
      <c r="K458" s="13"/>
      <c r="L458" s="13"/>
      <c r="M458" s="24"/>
      <c r="N458" s="24"/>
      <c r="O458" s="24"/>
      <c r="P458" s="24"/>
      <c r="Q458" s="26"/>
      <c r="R458" s="15">
        <f t="shared" si="5"/>
        <v>0</v>
      </c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ht="16.5" thickBot="1">
      <c r="A459" s="31"/>
      <c r="B459" s="24"/>
      <c r="C459" s="38"/>
      <c r="D459" s="24"/>
      <c r="E459" s="13"/>
      <c r="F459" s="13"/>
      <c r="G459" s="13"/>
      <c r="H459" s="24"/>
      <c r="I459" s="24"/>
      <c r="J459" s="24"/>
      <c r="K459" s="13"/>
      <c r="L459" s="13"/>
      <c r="M459" s="24"/>
      <c r="N459" s="24"/>
      <c r="O459" s="24"/>
      <c r="P459" s="24"/>
      <c r="Q459" s="26"/>
      <c r="R459" s="15">
        <f t="shared" si="5"/>
        <v>0</v>
      </c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ht="16.5" thickBot="1">
      <c r="A460" s="31"/>
      <c r="B460" s="24"/>
      <c r="C460" s="38"/>
      <c r="D460" s="24"/>
      <c r="E460" s="13"/>
      <c r="F460" s="13"/>
      <c r="G460" s="13"/>
      <c r="H460" s="24"/>
      <c r="I460" s="24"/>
      <c r="J460" s="24"/>
      <c r="K460" s="13"/>
      <c r="L460" s="13"/>
      <c r="M460" s="24"/>
      <c r="N460" s="24"/>
      <c r="O460" s="24"/>
      <c r="P460" s="24"/>
      <c r="Q460" s="26"/>
      <c r="R460" s="15">
        <f t="shared" si="5"/>
        <v>0</v>
      </c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ht="16.5" thickBot="1">
      <c r="A461" s="31"/>
      <c r="B461" s="24"/>
      <c r="C461" s="38"/>
      <c r="D461" s="24"/>
      <c r="E461" s="13"/>
      <c r="F461" s="13"/>
      <c r="G461" s="13"/>
      <c r="H461" s="24"/>
      <c r="I461" s="24"/>
      <c r="J461" s="24"/>
      <c r="K461" s="13"/>
      <c r="L461" s="13"/>
      <c r="M461" s="24"/>
      <c r="N461" s="24"/>
      <c r="O461" s="24"/>
      <c r="P461" s="24"/>
      <c r="Q461" s="26"/>
      <c r="R461" s="15">
        <f t="shared" si="5"/>
        <v>0</v>
      </c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ht="16.5" thickBot="1">
      <c r="A462" s="31"/>
      <c r="B462" s="24"/>
      <c r="C462" s="38"/>
      <c r="D462" s="24"/>
      <c r="E462" s="13"/>
      <c r="F462" s="13"/>
      <c r="G462" s="13"/>
      <c r="H462" s="24"/>
      <c r="I462" s="24"/>
      <c r="J462" s="24"/>
      <c r="K462" s="13"/>
      <c r="L462" s="13"/>
      <c r="M462" s="24"/>
      <c r="N462" s="24"/>
      <c r="O462" s="24"/>
      <c r="P462" s="24"/>
      <c r="Q462" s="26"/>
      <c r="R462" s="15">
        <f t="shared" si="5"/>
        <v>0</v>
      </c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ht="16.5" thickBot="1">
      <c r="A463" s="31"/>
      <c r="B463" s="24"/>
      <c r="C463" s="38"/>
      <c r="D463" s="24"/>
      <c r="E463" s="13"/>
      <c r="F463" s="13"/>
      <c r="G463" s="13"/>
      <c r="H463" s="24"/>
      <c r="I463" s="24"/>
      <c r="J463" s="24"/>
      <c r="K463" s="13"/>
      <c r="L463" s="13"/>
      <c r="M463" s="24"/>
      <c r="N463" s="24"/>
      <c r="O463" s="24"/>
      <c r="P463" s="24"/>
      <c r="Q463" s="26"/>
      <c r="R463" s="15">
        <f t="shared" si="5"/>
        <v>0</v>
      </c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ht="16.5" thickBot="1">
      <c r="A464" s="31"/>
      <c r="B464" s="24"/>
      <c r="C464" s="38"/>
      <c r="D464" s="24"/>
      <c r="E464" s="13"/>
      <c r="F464" s="13"/>
      <c r="G464" s="13"/>
      <c r="H464" s="24"/>
      <c r="I464" s="24"/>
      <c r="J464" s="24"/>
      <c r="K464" s="13"/>
      <c r="L464" s="13"/>
      <c r="M464" s="24"/>
      <c r="N464" s="24"/>
      <c r="O464" s="24"/>
      <c r="P464" s="24"/>
      <c r="Q464" s="26"/>
      <c r="R464" s="15">
        <f t="shared" si="5"/>
        <v>0</v>
      </c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ht="16.5" thickBot="1">
      <c r="A465" s="31"/>
      <c r="B465" s="24"/>
      <c r="C465" s="38"/>
      <c r="D465" s="24"/>
      <c r="E465" s="13"/>
      <c r="F465" s="13"/>
      <c r="G465" s="13"/>
      <c r="H465" s="24"/>
      <c r="I465" s="24"/>
      <c r="J465" s="24"/>
      <c r="K465" s="13"/>
      <c r="L465" s="13"/>
      <c r="M465" s="24"/>
      <c r="N465" s="24"/>
      <c r="O465" s="24"/>
      <c r="P465" s="24"/>
      <c r="Q465" s="26"/>
      <c r="R465" s="15">
        <f t="shared" si="5"/>
        <v>0</v>
      </c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ht="16.5" thickBot="1">
      <c r="A466" s="31"/>
      <c r="B466" s="24"/>
      <c r="C466" s="38"/>
      <c r="D466" s="24"/>
      <c r="E466" s="13"/>
      <c r="F466" s="13"/>
      <c r="G466" s="13"/>
      <c r="H466" s="24"/>
      <c r="I466" s="24"/>
      <c r="J466" s="24"/>
      <c r="K466" s="13"/>
      <c r="L466" s="13"/>
      <c r="M466" s="24"/>
      <c r="N466" s="24"/>
      <c r="O466" s="24"/>
      <c r="P466" s="24"/>
      <c r="Q466" s="26"/>
      <c r="R466" s="15">
        <f t="shared" si="5"/>
        <v>0</v>
      </c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ht="16.5" thickBot="1">
      <c r="A467" s="31"/>
      <c r="B467" s="24"/>
      <c r="C467" s="38"/>
      <c r="D467" s="24"/>
      <c r="E467" s="13"/>
      <c r="F467" s="13"/>
      <c r="G467" s="13"/>
      <c r="H467" s="24"/>
      <c r="I467" s="24"/>
      <c r="J467" s="24"/>
      <c r="K467" s="13"/>
      <c r="L467" s="13"/>
      <c r="M467" s="24"/>
      <c r="N467" s="24"/>
      <c r="O467" s="24"/>
      <c r="P467" s="24"/>
      <c r="Q467" s="26"/>
      <c r="R467" s="15">
        <f t="shared" si="5"/>
        <v>0</v>
      </c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ht="16.5" thickBot="1">
      <c r="A468" s="31"/>
      <c r="B468" s="24"/>
      <c r="C468" s="38"/>
      <c r="D468" s="24"/>
      <c r="E468" s="13"/>
      <c r="F468" s="13"/>
      <c r="G468" s="13"/>
      <c r="H468" s="24"/>
      <c r="I468" s="24"/>
      <c r="J468" s="24"/>
      <c r="K468" s="13"/>
      <c r="L468" s="13"/>
      <c r="M468" s="24"/>
      <c r="N468" s="24"/>
      <c r="O468" s="24"/>
      <c r="P468" s="24"/>
      <c r="Q468" s="26"/>
      <c r="R468" s="15">
        <f t="shared" si="5"/>
        <v>0</v>
      </c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ht="16.5" thickBot="1">
      <c r="A469" s="31"/>
      <c r="B469" s="24"/>
      <c r="C469" s="38"/>
      <c r="D469" s="24"/>
      <c r="E469" s="13"/>
      <c r="F469" s="13"/>
      <c r="G469" s="13"/>
      <c r="H469" s="24"/>
      <c r="I469" s="24"/>
      <c r="J469" s="24"/>
      <c r="K469" s="13"/>
      <c r="L469" s="13"/>
      <c r="M469" s="24"/>
      <c r="N469" s="24"/>
      <c r="O469" s="24"/>
      <c r="P469" s="24"/>
      <c r="Q469" s="26"/>
      <c r="R469" s="15">
        <f t="shared" si="5"/>
        <v>0</v>
      </c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ht="16.5" thickBot="1">
      <c r="A470" s="31"/>
      <c r="B470" s="24"/>
      <c r="C470" s="38"/>
      <c r="D470" s="24"/>
      <c r="E470" s="13"/>
      <c r="F470" s="13"/>
      <c r="G470" s="13"/>
      <c r="H470" s="24"/>
      <c r="I470" s="24"/>
      <c r="J470" s="24"/>
      <c r="K470" s="13"/>
      <c r="L470" s="13"/>
      <c r="M470" s="24"/>
      <c r="N470" s="24"/>
      <c r="O470" s="24"/>
      <c r="P470" s="24"/>
      <c r="Q470" s="26"/>
      <c r="R470" s="15">
        <f t="shared" si="5"/>
        <v>0</v>
      </c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ht="16.5" thickBot="1">
      <c r="A471" s="31"/>
      <c r="B471" s="24"/>
      <c r="C471" s="38"/>
      <c r="D471" s="24"/>
      <c r="E471" s="13"/>
      <c r="F471" s="13"/>
      <c r="G471" s="13"/>
      <c r="H471" s="24"/>
      <c r="I471" s="24"/>
      <c r="J471" s="24"/>
      <c r="K471" s="13"/>
      <c r="L471" s="13"/>
      <c r="M471" s="24"/>
      <c r="N471" s="24"/>
      <c r="O471" s="24"/>
      <c r="P471" s="24"/>
      <c r="Q471" s="26"/>
      <c r="R471" s="15">
        <f t="shared" si="5"/>
        <v>0</v>
      </c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ht="16.5" thickBot="1">
      <c r="A472" s="31"/>
      <c r="B472" s="24"/>
      <c r="C472" s="38"/>
      <c r="D472" s="24"/>
      <c r="E472" s="13"/>
      <c r="F472" s="13"/>
      <c r="G472" s="13"/>
      <c r="H472" s="24"/>
      <c r="I472" s="24"/>
      <c r="J472" s="24"/>
      <c r="K472" s="13"/>
      <c r="L472" s="13"/>
      <c r="M472" s="24"/>
      <c r="N472" s="24"/>
      <c r="O472" s="24"/>
      <c r="P472" s="24"/>
      <c r="Q472" s="26"/>
      <c r="R472" s="15">
        <f t="shared" si="5"/>
        <v>0</v>
      </c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ht="16.5" thickBot="1">
      <c r="A473" s="31"/>
      <c r="B473" s="24"/>
      <c r="C473" s="38"/>
      <c r="D473" s="24"/>
      <c r="E473" s="13"/>
      <c r="F473" s="13"/>
      <c r="G473" s="13"/>
      <c r="H473" s="24"/>
      <c r="I473" s="24"/>
      <c r="J473" s="24"/>
      <c r="K473" s="13"/>
      <c r="L473" s="13"/>
      <c r="M473" s="24"/>
      <c r="N473" s="24"/>
      <c r="O473" s="24"/>
      <c r="P473" s="24"/>
      <c r="Q473" s="26"/>
      <c r="R473" s="15">
        <f t="shared" si="5"/>
        <v>0</v>
      </c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ht="16.5" thickBot="1">
      <c r="A474" s="31"/>
      <c r="B474" s="24"/>
      <c r="C474" s="38"/>
      <c r="D474" s="24"/>
      <c r="E474" s="13"/>
      <c r="F474" s="13"/>
      <c r="G474" s="13"/>
      <c r="H474" s="24"/>
      <c r="I474" s="24"/>
      <c r="J474" s="24"/>
      <c r="K474" s="13"/>
      <c r="L474" s="13"/>
      <c r="M474" s="24"/>
      <c r="N474" s="24"/>
      <c r="O474" s="24"/>
      <c r="P474" s="24"/>
      <c r="Q474" s="26"/>
      <c r="R474" s="15">
        <f t="shared" ref="R474:R500" si="6">SUM(B474:Q474)</f>
        <v>0</v>
      </c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ht="16.5" thickBot="1">
      <c r="A475" s="31"/>
      <c r="B475" s="24"/>
      <c r="C475" s="38"/>
      <c r="D475" s="24"/>
      <c r="E475" s="13"/>
      <c r="F475" s="13"/>
      <c r="G475" s="13"/>
      <c r="H475" s="24"/>
      <c r="I475" s="24"/>
      <c r="J475" s="24"/>
      <c r="K475" s="13"/>
      <c r="L475" s="13"/>
      <c r="M475" s="24"/>
      <c r="N475" s="24"/>
      <c r="O475" s="24"/>
      <c r="P475" s="24"/>
      <c r="Q475" s="26"/>
      <c r="R475" s="15">
        <f t="shared" si="6"/>
        <v>0</v>
      </c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ht="16.5" thickBot="1">
      <c r="A476" s="31"/>
      <c r="B476" s="24"/>
      <c r="C476" s="38"/>
      <c r="D476" s="24"/>
      <c r="E476" s="13"/>
      <c r="F476" s="13"/>
      <c r="G476" s="13"/>
      <c r="H476" s="24"/>
      <c r="I476" s="24"/>
      <c r="J476" s="24"/>
      <c r="K476" s="13"/>
      <c r="L476" s="13"/>
      <c r="M476" s="24"/>
      <c r="N476" s="24"/>
      <c r="O476" s="24"/>
      <c r="P476" s="24"/>
      <c r="Q476" s="26"/>
      <c r="R476" s="15">
        <f t="shared" si="6"/>
        <v>0</v>
      </c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ht="16.5" thickBot="1">
      <c r="A477" s="31"/>
      <c r="B477" s="24"/>
      <c r="C477" s="38"/>
      <c r="D477" s="24"/>
      <c r="E477" s="13"/>
      <c r="F477" s="13"/>
      <c r="G477" s="13"/>
      <c r="H477" s="24"/>
      <c r="I477" s="24"/>
      <c r="J477" s="24"/>
      <c r="K477" s="13"/>
      <c r="L477" s="13"/>
      <c r="M477" s="24"/>
      <c r="N477" s="24"/>
      <c r="O477" s="24"/>
      <c r="P477" s="24"/>
      <c r="Q477" s="26"/>
      <c r="R477" s="15">
        <f t="shared" si="6"/>
        <v>0</v>
      </c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ht="16.5" thickBot="1">
      <c r="A478" s="31"/>
      <c r="B478" s="24"/>
      <c r="C478" s="38"/>
      <c r="D478" s="24"/>
      <c r="E478" s="13"/>
      <c r="F478" s="13"/>
      <c r="G478" s="13"/>
      <c r="H478" s="24"/>
      <c r="I478" s="24"/>
      <c r="J478" s="24"/>
      <c r="K478" s="13"/>
      <c r="L478" s="13"/>
      <c r="M478" s="24"/>
      <c r="N478" s="24"/>
      <c r="O478" s="24"/>
      <c r="P478" s="24"/>
      <c r="Q478" s="26"/>
      <c r="R478" s="15">
        <f t="shared" si="6"/>
        <v>0</v>
      </c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ht="16.5" thickBot="1">
      <c r="A479" s="31"/>
      <c r="B479" s="24"/>
      <c r="C479" s="38"/>
      <c r="D479" s="24"/>
      <c r="E479" s="13"/>
      <c r="F479" s="13"/>
      <c r="G479" s="13"/>
      <c r="H479" s="24"/>
      <c r="I479" s="24"/>
      <c r="J479" s="24"/>
      <c r="K479" s="13"/>
      <c r="L479" s="13"/>
      <c r="M479" s="24"/>
      <c r="N479" s="24"/>
      <c r="O479" s="24"/>
      <c r="P479" s="24"/>
      <c r="Q479" s="26"/>
      <c r="R479" s="15">
        <f t="shared" si="6"/>
        <v>0</v>
      </c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ht="16.5" thickBot="1">
      <c r="A480" s="31"/>
      <c r="B480" s="24"/>
      <c r="C480" s="38"/>
      <c r="D480" s="24"/>
      <c r="E480" s="13"/>
      <c r="F480" s="13"/>
      <c r="G480" s="13"/>
      <c r="H480" s="24"/>
      <c r="I480" s="24"/>
      <c r="J480" s="24"/>
      <c r="K480" s="13"/>
      <c r="L480" s="13"/>
      <c r="M480" s="24"/>
      <c r="N480" s="24"/>
      <c r="O480" s="24"/>
      <c r="P480" s="24"/>
      <c r="Q480" s="26"/>
      <c r="R480" s="15">
        <f t="shared" si="6"/>
        <v>0</v>
      </c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ht="16.5" thickBot="1">
      <c r="A481" s="31"/>
      <c r="B481" s="24"/>
      <c r="C481" s="38"/>
      <c r="D481" s="24"/>
      <c r="E481" s="13"/>
      <c r="F481" s="13"/>
      <c r="G481" s="13"/>
      <c r="H481" s="24"/>
      <c r="I481" s="24"/>
      <c r="J481" s="24"/>
      <c r="K481" s="13"/>
      <c r="L481" s="13"/>
      <c r="M481" s="24"/>
      <c r="N481" s="24"/>
      <c r="O481" s="24"/>
      <c r="P481" s="24"/>
      <c r="Q481" s="26"/>
      <c r="R481" s="15">
        <f t="shared" si="6"/>
        <v>0</v>
      </c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ht="16.5" thickBot="1">
      <c r="A482" s="31"/>
      <c r="B482" s="24"/>
      <c r="C482" s="38"/>
      <c r="D482" s="24"/>
      <c r="E482" s="13"/>
      <c r="F482" s="13"/>
      <c r="G482" s="13"/>
      <c r="H482" s="24"/>
      <c r="I482" s="24"/>
      <c r="J482" s="24"/>
      <c r="K482" s="13"/>
      <c r="L482" s="13"/>
      <c r="M482" s="24"/>
      <c r="N482" s="24"/>
      <c r="O482" s="24"/>
      <c r="P482" s="24"/>
      <c r="Q482" s="26"/>
      <c r="R482" s="15">
        <f t="shared" si="6"/>
        <v>0</v>
      </c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ht="16.5" thickBot="1">
      <c r="A483" s="31"/>
      <c r="B483" s="24"/>
      <c r="C483" s="38"/>
      <c r="D483" s="24"/>
      <c r="E483" s="13"/>
      <c r="F483" s="13"/>
      <c r="G483" s="13"/>
      <c r="H483" s="24"/>
      <c r="I483" s="24"/>
      <c r="J483" s="24"/>
      <c r="K483" s="13"/>
      <c r="L483" s="13"/>
      <c r="M483" s="24"/>
      <c r="N483" s="24"/>
      <c r="O483" s="24"/>
      <c r="P483" s="24"/>
      <c r="Q483" s="26"/>
      <c r="R483" s="15">
        <f t="shared" si="6"/>
        <v>0</v>
      </c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ht="16.5" thickBot="1">
      <c r="A484" s="31"/>
      <c r="B484" s="24"/>
      <c r="C484" s="38"/>
      <c r="D484" s="24"/>
      <c r="E484" s="13"/>
      <c r="F484" s="13"/>
      <c r="G484" s="13"/>
      <c r="H484" s="24"/>
      <c r="I484" s="24"/>
      <c r="J484" s="24"/>
      <c r="K484" s="13"/>
      <c r="L484" s="13"/>
      <c r="M484" s="24"/>
      <c r="N484" s="24"/>
      <c r="O484" s="24"/>
      <c r="P484" s="24"/>
      <c r="Q484" s="26"/>
      <c r="R484" s="15">
        <f t="shared" si="6"/>
        <v>0</v>
      </c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ht="16.5" thickBot="1">
      <c r="A485" s="31"/>
      <c r="B485" s="24"/>
      <c r="C485" s="38"/>
      <c r="D485" s="24"/>
      <c r="E485" s="13"/>
      <c r="F485" s="13"/>
      <c r="G485" s="13"/>
      <c r="H485" s="24"/>
      <c r="I485" s="24"/>
      <c r="J485" s="24"/>
      <c r="K485" s="13"/>
      <c r="L485" s="13"/>
      <c r="M485" s="24"/>
      <c r="N485" s="24"/>
      <c r="O485" s="24"/>
      <c r="P485" s="24"/>
      <c r="Q485" s="26"/>
      <c r="R485" s="15">
        <f t="shared" si="6"/>
        <v>0</v>
      </c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ht="16.5" thickBot="1">
      <c r="A486" s="31"/>
      <c r="B486" s="24"/>
      <c r="C486" s="38"/>
      <c r="D486" s="24"/>
      <c r="E486" s="49"/>
      <c r="F486" s="13"/>
      <c r="G486" s="13"/>
      <c r="H486" s="24"/>
      <c r="I486" s="24"/>
      <c r="J486" s="24"/>
      <c r="K486" s="13"/>
      <c r="L486" s="13"/>
      <c r="M486" s="24"/>
      <c r="N486" s="24"/>
      <c r="O486" s="24"/>
      <c r="P486" s="24"/>
      <c r="Q486" s="26"/>
      <c r="R486" s="15">
        <f t="shared" si="6"/>
        <v>0</v>
      </c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ht="16.5" thickBot="1">
      <c r="A487" s="31"/>
      <c r="B487" s="24"/>
      <c r="C487" s="38"/>
      <c r="D487" s="24"/>
      <c r="E487" s="49"/>
      <c r="F487" s="13"/>
      <c r="G487" s="13"/>
      <c r="H487" s="24"/>
      <c r="I487" s="24"/>
      <c r="J487" s="24"/>
      <c r="K487" s="13"/>
      <c r="L487" s="13"/>
      <c r="M487" s="24"/>
      <c r="N487" s="24"/>
      <c r="O487" s="24"/>
      <c r="P487" s="24"/>
      <c r="Q487" s="26"/>
      <c r="R487" s="15">
        <f t="shared" si="6"/>
        <v>0</v>
      </c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ht="16.5" thickBot="1">
      <c r="A488" s="31"/>
      <c r="B488" s="24"/>
      <c r="C488" s="38"/>
      <c r="D488" s="24"/>
      <c r="E488" s="49"/>
      <c r="F488" s="13"/>
      <c r="G488" s="13"/>
      <c r="H488" s="24"/>
      <c r="I488" s="24"/>
      <c r="J488" s="24"/>
      <c r="K488" s="13"/>
      <c r="L488" s="13"/>
      <c r="M488" s="24"/>
      <c r="N488" s="24"/>
      <c r="O488" s="24"/>
      <c r="P488" s="24"/>
      <c r="Q488" s="26"/>
      <c r="R488" s="15">
        <f t="shared" si="6"/>
        <v>0</v>
      </c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ht="16.5" thickBot="1">
      <c r="A489" s="31"/>
      <c r="B489" s="24"/>
      <c r="C489" s="38"/>
      <c r="D489" s="24"/>
      <c r="E489" s="49"/>
      <c r="F489" s="13"/>
      <c r="G489" s="13"/>
      <c r="H489" s="24"/>
      <c r="I489" s="24"/>
      <c r="J489" s="24"/>
      <c r="K489" s="13"/>
      <c r="L489" s="13"/>
      <c r="M489" s="24"/>
      <c r="N489" s="24"/>
      <c r="O489" s="24"/>
      <c r="P489" s="24"/>
      <c r="Q489" s="26"/>
      <c r="R489" s="15">
        <f t="shared" si="6"/>
        <v>0</v>
      </c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ht="16.5" thickBot="1">
      <c r="A490" s="31"/>
      <c r="B490" s="24"/>
      <c r="C490" s="38"/>
      <c r="D490" s="24"/>
      <c r="E490" s="49"/>
      <c r="F490" s="13"/>
      <c r="G490" s="13"/>
      <c r="H490" s="24"/>
      <c r="I490" s="24"/>
      <c r="J490" s="24"/>
      <c r="K490" s="13"/>
      <c r="L490" s="13"/>
      <c r="M490" s="24"/>
      <c r="N490" s="24"/>
      <c r="O490" s="24"/>
      <c r="P490" s="24"/>
      <c r="Q490" s="26"/>
      <c r="R490" s="15">
        <f t="shared" si="6"/>
        <v>0</v>
      </c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ht="16.5" thickBot="1">
      <c r="A491" s="31"/>
      <c r="B491" s="24"/>
      <c r="C491" s="38"/>
      <c r="D491" s="24"/>
      <c r="E491" s="49"/>
      <c r="F491" s="13"/>
      <c r="G491" s="13"/>
      <c r="H491" s="24"/>
      <c r="I491" s="24"/>
      <c r="J491" s="24"/>
      <c r="K491" s="13"/>
      <c r="L491" s="13"/>
      <c r="M491" s="24"/>
      <c r="N491" s="24"/>
      <c r="O491" s="24"/>
      <c r="P491" s="24"/>
      <c r="Q491" s="26"/>
      <c r="R491" s="15">
        <f t="shared" si="6"/>
        <v>0</v>
      </c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ht="16.5" thickBot="1">
      <c r="A492" s="31"/>
      <c r="B492" s="24"/>
      <c r="C492" s="38"/>
      <c r="D492" s="24"/>
      <c r="E492" s="49"/>
      <c r="F492" s="13"/>
      <c r="G492" s="13"/>
      <c r="H492" s="24"/>
      <c r="I492" s="24"/>
      <c r="J492" s="24"/>
      <c r="K492" s="13"/>
      <c r="L492" s="13"/>
      <c r="M492" s="24"/>
      <c r="N492" s="24"/>
      <c r="O492" s="24"/>
      <c r="P492" s="24"/>
      <c r="Q492" s="26"/>
      <c r="R492" s="15">
        <f t="shared" si="6"/>
        <v>0</v>
      </c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ht="16.5" thickBot="1">
      <c r="A493" s="31"/>
      <c r="B493" s="24"/>
      <c r="C493" s="38"/>
      <c r="D493" s="24"/>
      <c r="E493" s="49"/>
      <c r="F493" s="13"/>
      <c r="G493" s="13"/>
      <c r="H493" s="24"/>
      <c r="I493" s="24"/>
      <c r="J493" s="24"/>
      <c r="K493" s="13"/>
      <c r="L493" s="13"/>
      <c r="M493" s="24"/>
      <c r="N493" s="24"/>
      <c r="O493" s="24"/>
      <c r="P493" s="24"/>
      <c r="Q493" s="26"/>
      <c r="R493" s="15">
        <f t="shared" si="6"/>
        <v>0</v>
      </c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 ht="16.5" thickBot="1">
      <c r="A494" s="31"/>
      <c r="B494" s="24"/>
      <c r="C494" s="38"/>
      <c r="D494" s="24"/>
      <c r="E494" s="49"/>
      <c r="F494" s="13"/>
      <c r="G494" s="13"/>
      <c r="H494" s="24"/>
      <c r="I494" s="24"/>
      <c r="J494" s="24"/>
      <c r="K494" s="13"/>
      <c r="L494" s="13"/>
      <c r="M494" s="24"/>
      <c r="N494" s="24"/>
      <c r="O494" s="24"/>
      <c r="P494" s="24"/>
      <c r="Q494" s="26"/>
      <c r="R494" s="15">
        <f t="shared" si="6"/>
        <v>0</v>
      </c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 ht="16.5" thickBot="1">
      <c r="A495" s="31"/>
      <c r="B495" s="24"/>
      <c r="C495" s="38"/>
      <c r="D495" s="24"/>
      <c r="E495" s="49"/>
      <c r="F495" s="13"/>
      <c r="G495" s="13"/>
      <c r="H495" s="24"/>
      <c r="I495" s="24"/>
      <c r="J495" s="24"/>
      <c r="K495" s="13"/>
      <c r="L495" s="13"/>
      <c r="M495" s="24"/>
      <c r="N495" s="24"/>
      <c r="O495" s="24"/>
      <c r="P495" s="24"/>
      <c r="Q495" s="26"/>
      <c r="R495" s="15">
        <f t="shared" si="6"/>
        <v>0</v>
      </c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ht="16.5" thickBot="1">
      <c r="A496" s="31"/>
      <c r="B496" s="24"/>
      <c r="C496" s="38"/>
      <c r="D496" s="24"/>
      <c r="E496" s="49"/>
      <c r="F496" s="13"/>
      <c r="G496" s="13"/>
      <c r="H496" s="24"/>
      <c r="I496" s="24"/>
      <c r="J496" s="24"/>
      <c r="K496" s="13"/>
      <c r="L496" s="13"/>
      <c r="M496" s="24"/>
      <c r="N496" s="24"/>
      <c r="O496" s="24"/>
      <c r="P496" s="24"/>
      <c r="Q496" s="26"/>
      <c r="R496" s="15">
        <f t="shared" si="6"/>
        <v>0</v>
      </c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ht="16.5" thickBot="1">
      <c r="A497" s="31"/>
      <c r="B497" s="24"/>
      <c r="C497" s="38"/>
      <c r="D497" s="24"/>
      <c r="E497" s="49"/>
      <c r="F497" s="13"/>
      <c r="G497" s="13"/>
      <c r="H497" s="24"/>
      <c r="I497" s="24"/>
      <c r="J497" s="24"/>
      <c r="K497" s="13"/>
      <c r="L497" s="13"/>
      <c r="M497" s="24"/>
      <c r="N497" s="24"/>
      <c r="O497" s="24"/>
      <c r="P497" s="24"/>
      <c r="Q497" s="26"/>
      <c r="R497" s="15">
        <f t="shared" si="6"/>
        <v>0</v>
      </c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ht="16.5" thickBot="1">
      <c r="A498" s="31"/>
      <c r="B498" s="24"/>
      <c r="C498" s="38"/>
      <c r="D498" s="24"/>
      <c r="E498" s="49"/>
      <c r="F498" s="13"/>
      <c r="G498" s="13"/>
      <c r="H498" s="24"/>
      <c r="I498" s="24"/>
      <c r="J498" s="24"/>
      <c r="K498" s="13"/>
      <c r="L498" s="13"/>
      <c r="M498" s="24"/>
      <c r="N498" s="24"/>
      <c r="O498" s="24"/>
      <c r="P498" s="24"/>
      <c r="Q498" s="26"/>
      <c r="R498" s="15">
        <f t="shared" si="6"/>
        <v>0</v>
      </c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ht="16.5" thickBot="1">
      <c r="A499" s="31"/>
      <c r="B499" s="24"/>
      <c r="C499" s="38"/>
      <c r="D499" s="24"/>
      <c r="E499" s="49"/>
      <c r="F499" s="13"/>
      <c r="G499" s="13"/>
      <c r="H499" s="24"/>
      <c r="I499" s="24"/>
      <c r="J499" s="24"/>
      <c r="K499" s="13"/>
      <c r="L499" s="13"/>
      <c r="M499" s="24"/>
      <c r="N499" s="24"/>
      <c r="O499" s="24"/>
      <c r="P499" s="24"/>
      <c r="Q499" s="26"/>
      <c r="R499" s="15">
        <f t="shared" si="6"/>
        <v>0</v>
      </c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ht="16.5" thickBot="1">
      <c r="A500" s="32"/>
      <c r="B500" s="27"/>
      <c r="C500" s="47"/>
      <c r="D500" s="27"/>
      <c r="E500" s="50"/>
      <c r="F500" s="40"/>
      <c r="G500" s="40"/>
      <c r="H500" s="27"/>
      <c r="I500" s="27"/>
      <c r="J500" s="27"/>
      <c r="K500" s="40"/>
      <c r="L500" s="40"/>
      <c r="M500" s="27"/>
      <c r="N500" s="27"/>
      <c r="O500" s="27"/>
      <c r="P500" s="27"/>
      <c r="Q500" s="28"/>
      <c r="R500" s="15">
        <f t="shared" si="6"/>
        <v>0</v>
      </c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>
      <c r="B501" s="4"/>
      <c r="D501" s="4"/>
      <c r="E501" s="51"/>
      <c r="H501" s="4"/>
      <c r="I501" s="4"/>
      <c r="J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>
      <c r="B502" s="4"/>
      <c r="D502" s="4"/>
      <c r="E502" s="51"/>
      <c r="H502" s="4"/>
      <c r="I502" s="4"/>
      <c r="J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>
      <c r="B503" s="4"/>
      <c r="D503" s="4"/>
      <c r="E503" s="51"/>
      <c r="H503" s="4"/>
      <c r="I503" s="4"/>
      <c r="J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>
      <c r="B504" s="4"/>
      <c r="D504" s="4"/>
      <c r="E504" s="51"/>
      <c r="H504" s="4"/>
      <c r="I504" s="4"/>
      <c r="J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>
      <c r="B505" s="4"/>
      <c r="D505" s="4"/>
      <c r="E505" s="51"/>
      <c r="H505" s="4"/>
      <c r="I505" s="4"/>
      <c r="J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>
      <c r="B506" s="4"/>
      <c r="D506" s="4"/>
      <c r="E506" s="51"/>
      <c r="H506" s="4"/>
      <c r="I506" s="4"/>
      <c r="J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>
      <c r="B507" s="4"/>
      <c r="D507" s="4"/>
      <c r="E507" s="51"/>
      <c r="H507" s="4"/>
      <c r="I507" s="4"/>
      <c r="J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>
      <c r="B508" s="4"/>
      <c r="D508" s="4"/>
      <c r="E508" s="51"/>
      <c r="H508" s="4"/>
      <c r="I508" s="4"/>
      <c r="J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>
      <c r="B509" s="4"/>
      <c r="D509" s="4"/>
      <c r="E509" s="51"/>
      <c r="H509" s="4"/>
      <c r="I509" s="4"/>
      <c r="J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>
      <c r="B510" s="4"/>
      <c r="D510" s="4"/>
      <c r="E510" s="51"/>
      <c r="H510" s="4"/>
      <c r="I510" s="4"/>
      <c r="J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>
      <c r="B511" s="4"/>
      <c r="D511" s="4"/>
      <c r="E511" s="51"/>
      <c r="H511" s="4"/>
      <c r="I511" s="4"/>
      <c r="J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>
      <c r="B512" s="4"/>
      <c r="D512" s="4"/>
      <c r="E512" s="51"/>
      <c r="H512" s="4"/>
      <c r="I512" s="4"/>
      <c r="J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2:29">
      <c r="B513" s="4"/>
      <c r="D513" s="4"/>
      <c r="E513" s="51"/>
      <c r="H513" s="4"/>
      <c r="I513" s="4"/>
      <c r="J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2:29">
      <c r="B514" s="4"/>
      <c r="D514" s="4"/>
      <c r="E514" s="51"/>
      <c r="H514" s="4"/>
      <c r="I514" s="4"/>
      <c r="J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2:29">
      <c r="B515" s="4"/>
      <c r="D515" s="4"/>
      <c r="E515" s="51"/>
      <c r="H515" s="4"/>
      <c r="I515" s="4"/>
      <c r="J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2:29">
      <c r="B516" s="4"/>
      <c r="D516" s="4"/>
      <c r="E516" s="51"/>
      <c r="H516" s="4"/>
      <c r="I516" s="4"/>
      <c r="J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2:29">
      <c r="B517" s="4"/>
      <c r="D517" s="4"/>
      <c r="E517" s="51"/>
      <c r="H517" s="4"/>
      <c r="I517" s="4"/>
      <c r="J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2:29">
      <c r="B518" s="4"/>
      <c r="D518" s="4"/>
      <c r="E518" s="51"/>
      <c r="H518" s="4"/>
      <c r="I518" s="4"/>
      <c r="J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2:29">
      <c r="B519" s="4"/>
      <c r="D519" s="4"/>
      <c r="E519" s="51"/>
      <c r="H519" s="4"/>
      <c r="I519" s="4"/>
      <c r="J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2:29">
      <c r="B520" s="4"/>
      <c r="D520" s="4"/>
      <c r="E520" s="51"/>
      <c r="H520" s="4"/>
      <c r="I520" s="4"/>
      <c r="J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2:29">
      <c r="B521" s="4"/>
      <c r="D521" s="4"/>
      <c r="E521" s="51"/>
      <c r="H521" s="4"/>
      <c r="I521" s="4"/>
      <c r="J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2:29">
      <c r="B522" s="4"/>
      <c r="D522" s="4"/>
      <c r="E522" s="51"/>
      <c r="H522" s="4"/>
      <c r="I522" s="4"/>
      <c r="J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2:29">
      <c r="B523" s="4"/>
      <c r="D523" s="4"/>
      <c r="E523" s="51"/>
      <c r="H523" s="4"/>
      <c r="I523" s="4"/>
      <c r="J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2:29">
      <c r="B524" s="4"/>
      <c r="D524" s="4"/>
      <c r="E524" s="51"/>
      <c r="H524" s="4"/>
      <c r="I524" s="4"/>
      <c r="J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2:29">
      <c r="B525" s="4"/>
      <c r="D525" s="4"/>
      <c r="E525" s="51"/>
      <c r="H525" s="4"/>
      <c r="I525" s="4"/>
      <c r="J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2:29">
      <c r="B526" s="4"/>
      <c r="D526" s="4"/>
      <c r="E526" s="51"/>
      <c r="H526" s="4"/>
      <c r="I526" s="4"/>
      <c r="J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2:29">
      <c r="B527" s="4"/>
      <c r="D527" s="4"/>
      <c r="E527" s="51"/>
      <c r="H527" s="4"/>
      <c r="I527" s="4"/>
      <c r="J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2:29">
      <c r="B528" s="4"/>
      <c r="D528" s="4"/>
      <c r="E528" s="51"/>
      <c r="H528" s="4"/>
      <c r="I528" s="4"/>
      <c r="J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2:29">
      <c r="B529" s="4"/>
      <c r="D529" s="4"/>
      <c r="E529" s="51"/>
      <c r="H529" s="4"/>
      <c r="I529" s="4"/>
      <c r="J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2:29">
      <c r="B530" s="4"/>
      <c r="D530" s="4"/>
      <c r="E530" s="51"/>
      <c r="H530" s="4"/>
      <c r="I530" s="4"/>
      <c r="J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2:29">
      <c r="B531" s="4"/>
      <c r="D531" s="4"/>
      <c r="E531" s="51"/>
      <c r="H531" s="4"/>
      <c r="I531" s="4"/>
      <c r="J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2:29">
      <c r="B532" s="4"/>
      <c r="D532" s="4"/>
      <c r="E532" s="51"/>
      <c r="H532" s="4"/>
      <c r="I532" s="4"/>
      <c r="J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2:29">
      <c r="B533" s="4"/>
      <c r="D533" s="4"/>
      <c r="E533" s="51"/>
      <c r="H533" s="4"/>
      <c r="I533" s="4"/>
      <c r="J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2:29">
      <c r="B534" s="4"/>
      <c r="D534" s="4"/>
      <c r="E534" s="51"/>
      <c r="H534" s="4"/>
      <c r="I534" s="4"/>
      <c r="J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2:29">
      <c r="B535" s="4"/>
      <c r="D535" s="4"/>
      <c r="E535" s="51"/>
      <c r="H535" s="4"/>
      <c r="I535" s="4"/>
      <c r="J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2:29">
      <c r="B536" s="4"/>
      <c r="D536" s="4"/>
      <c r="E536" s="51"/>
      <c r="H536" s="4"/>
      <c r="I536" s="4"/>
      <c r="J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2:29">
      <c r="B537" s="4"/>
      <c r="D537" s="4"/>
      <c r="E537" s="51"/>
      <c r="H537" s="4"/>
      <c r="I537" s="4"/>
      <c r="J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2:29">
      <c r="B538" s="4"/>
      <c r="D538" s="4"/>
      <c r="E538" s="51"/>
      <c r="H538" s="4"/>
      <c r="I538" s="4"/>
      <c r="J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2:29">
      <c r="B539" s="4"/>
      <c r="D539" s="4"/>
      <c r="E539" s="51"/>
      <c r="H539" s="4"/>
      <c r="I539" s="4"/>
      <c r="J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2:29">
      <c r="B540" s="4"/>
      <c r="D540" s="4"/>
      <c r="E540" s="51"/>
      <c r="H540" s="4"/>
      <c r="I540" s="4"/>
      <c r="J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2:29">
      <c r="B541" s="4"/>
      <c r="D541" s="4"/>
      <c r="E541" s="51"/>
      <c r="H541" s="4"/>
      <c r="I541" s="4"/>
      <c r="J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2:29">
      <c r="B542" s="4"/>
      <c r="D542" s="4"/>
      <c r="E542" s="51"/>
      <c r="H542" s="4"/>
      <c r="I542" s="4"/>
      <c r="J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2:29">
      <c r="B543" s="4"/>
      <c r="D543" s="4"/>
      <c r="E543" s="51"/>
      <c r="H543" s="4"/>
      <c r="I543" s="4"/>
      <c r="J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2:29">
      <c r="B544" s="4"/>
      <c r="D544" s="4"/>
      <c r="E544" s="51"/>
      <c r="H544" s="4"/>
      <c r="I544" s="4"/>
      <c r="J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2:29">
      <c r="B545" s="4"/>
      <c r="D545" s="4"/>
      <c r="E545" s="51"/>
      <c r="H545" s="4"/>
      <c r="I545" s="4"/>
      <c r="J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2:29">
      <c r="B546" s="4"/>
      <c r="D546" s="4"/>
      <c r="E546" s="51"/>
      <c r="H546" s="4"/>
      <c r="I546" s="4"/>
      <c r="J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2:29">
      <c r="B547" s="4"/>
      <c r="D547" s="4"/>
      <c r="E547" s="51"/>
      <c r="H547" s="4"/>
      <c r="I547" s="4"/>
      <c r="J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2:29">
      <c r="B548" s="4"/>
      <c r="D548" s="4"/>
      <c r="E548" s="51"/>
      <c r="H548" s="4"/>
      <c r="I548" s="4"/>
      <c r="J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2:29">
      <c r="B549" s="4"/>
      <c r="D549" s="4"/>
      <c r="E549" s="51"/>
      <c r="H549" s="4"/>
      <c r="I549" s="4"/>
      <c r="J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2:29">
      <c r="B550" s="4"/>
      <c r="D550" s="4"/>
      <c r="E550" s="51"/>
      <c r="H550" s="4"/>
      <c r="I550" s="4"/>
      <c r="J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2:29">
      <c r="B551" s="4"/>
      <c r="D551" s="4"/>
      <c r="E551" s="51"/>
      <c r="H551" s="4"/>
      <c r="I551" s="4"/>
      <c r="J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2:29">
      <c r="B552" s="4"/>
      <c r="D552" s="4"/>
      <c r="E552" s="51"/>
      <c r="H552" s="4"/>
      <c r="I552" s="4"/>
      <c r="J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2:29">
      <c r="B553" s="4"/>
      <c r="D553" s="4"/>
      <c r="E553" s="51"/>
      <c r="H553" s="4"/>
      <c r="I553" s="4"/>
      <c r="J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2:29">
      <c r="B554" s="4"/>
      <c r="D554" s="4"/>
      <c r="E554" s="51"/>
      <c r="H554" s="4"/>
      <c r="I554" s="4"/>
      <c r="J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2:29">
      <c r="B555" s="4"/>
      <c r="D555" s="4"/>
      <c r="E555" s="51"/>
      <c r="H555" s="4"/>
      <c r="I555" s="4"/>
      <c r="J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2:29">
      <c r="B556" s="4"/>
      <c r="D556" s="4"/>
      <c r="E556" s="51"/>
      <c r="H556" s="4"/>
      <c r="I556" s="4"/>
      <c r="J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2:29">
      <c r="B557" s="4"/>
      <c r="D557" s="4"/>
      <c r="E557" s="51"/>
      <c r="H557" s="4"/>
      <c r="I557" s="4"/>
      <c r="J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2:29">
      <c r="B558" s="4"/>
      <c r="D558" s="4"/>
      <c r="E558" s="51"/>
      <c r="H558" s="4"/>
      <c r="I558" s="4"/>
      <c r="J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2:29">
      <c r="B559" s="4"/>
      <c r="D559" s="4"/>
      <c r="E559" s="51"/>
      <c r="H559" s="4"/>
      <c r="I559" s="4"/>
      <c r="J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2:29">
      <c r="B560" s="4"/>
      <c r="D560" s="4"/>
      <c r="E560" s="51"/>
      <c r="H560" s="4"/>
      <c r="I560" s="4"/>
      <c r="J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2:29">
      <c r="B561" s="4"/>
      <c r="D561" s="4"/>
      <c r="E561" s="51"/>
      <c r="H561" s="4"/>
      <c r="I561" s="4"/>
      <c r="J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2:29">
      <c r="B562" s="4"/>
      <c r="D562" s="4"/>
      <c r="E562" s="51"/>
      <c r="H562" s="4"/>
      <c r="I562" s="4"/>
      <c r="J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2:29">
      <c r="B563" s="4"/>
      <c r="D563" s="4"/>
      <c r="E563" s="51"/>
      <c r="H563" s="4"/>
      <c r="I563" s="4"/>
      <c r="J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2:29">
      <c r="B564" s="4"/>
      <c r="D564" s="4"/>
      <c r="E564" s="51"/>
      <c r="H564" s="4"/>
      <c r="I564" s="4"/>
      <c r="J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2:29">
      <c r="B565" s="4"/>
      <c r="D565" s="4"/>
      <c r="E565" s="51"/>
      <c r="H565" s="4"/>
      <c r="I565" s="4"/>
      <c r="J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2:29">
      <c r="B566" s="4"/>
      <c r="D566" s="4"/>
      <c r="E566" s="51"/>
      <c r="H566" s="4"/>
      <c r="I566" s="4"/>
      <c r="J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2:29">
      <c r="B567" s="4"/>
      <c r="D567" s="4"/>
      <c r="E567" s="51"/>
      <c r="H567" s="4"/>
      <c r="I567" s="4"/>
      <c r="J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2:29">
      <c r="B568" s="4"/>
      <c r="D568" s="4"/>
      <c r="E568" s="51"/>
      <c r="H568" s="4"/>
      <c r="I568" s="4"/>
      <c r="J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2:29">
      <c r="B569" s="4"/>
      <c r="D569" s="4"/>
      <c r="E569" s="51"/>
      <c r="H569" s="4"/>
      <c r="I569" s="4"/>
      <c r="J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2:29">
      <c r="B570" s="4"/>
      <c r="D570" s="4"/>
      <c r="E570" s="51"/>
      <c r="H570" s="4"/>
      <c r="I570" s="4"/>
      <c r="J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2:29">
      <c r="B571" s="4"/>
      <c r="D571" s="4"/>
      <c r="E571" s="51"/>
      <c r="H571" s="4"/>
      <c r="I571" s="4"/>
      <c r="J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2:29">
      <c r="B572" s="4"/>
      <c r="D572" s="4"/>
      <c r="E572" s="51"/>
      <c r="H572" s="4"/>
      <c r="I572" s="4"/>
      <c r="J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2:29">
      <c r="B573" s="4"/>
      <c r="D573" s="4"/>
      <c r="E573" s="51"/>
      <c r="H573" s="4"/>
      <c r="I573" s="4"/>
      <c r="J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2:29">
      <c r="B574" s="4"/>
      <c r="D574" s="4"/>
      <c r="E574" s="51"/>
      <c r="H574" s="4"/>
      <c r="I574" s="4"/>
      <c r="J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2:29">
      <c r="B575" s="4"/>
      <c r="D575" s="4"/>
      <c r="E575" s="51"/>
      <c r="H575" s="4"/>
      <c r="I575" s="4"/>
      <c r="J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2:29">
      <c r="B576" s="4"/>
      <c r="D576" s="4"/>
      <c r="E576" s="51"/>
      <c r="H576" s="4"/>
      <c r="I576" s="4"/>
      <c r="J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2:29">
      <c r="B577" s="4"/>
      <c r="D577" s="4"/>
      <c r="E577" s="51"/>
      <c r="H577" s="4"/>
      <c r="I577" s="4"/>
      <c r="J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2:29">
      <c r="B578" s="4"/>
      <c r="D578" s="4"/>
      <c r="E578" s="51"/>
      <c r="H578" s="4"/>
      <c r="I578" s="4"/>
      <c r="J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2:29">
      <c r="B579" s="4"/>
      <c r="D579" s="4"/>
      <c r="E579" s="51"/>
      <c r="H579" s="4"/>
      <c r="I579" s="4"/>
      <c r="J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2:29">
      <c r="B580" s="4"/>
      <c r="D580" s="4"/>
      <c r="E580" s="51"/>
      <c r="H580" s="4"/>
      <c r="I580" s="4"/>
      <c r="J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2:29">
      <c r="B581" s="4"/>
      <c r="D581" s="4"/>
      <c r="E581" s="51"/>
      <c r="H581" s="4"/>
      <c r="I581" s="4"/>
      <c r="J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2:29">
      <c r="B582" s="4"/>
      <c r="D582" s="4"/>
      <c r="E582" s="51"/>
      <c r="H582" s="4"/>
      <c r="I582" s="4"/>
      <c r="J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2:29">
      <c r="B583" s="4"/>
      <c r="D583" s="4"/>
      <c r="E583" s="51"/>
      <c r="H583" s="4"/>
      <c r="I583" s="4"/>
      <c r="J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2:29">
      <c r="B584" s="4"/>
      <c r="D584" s="4"/>
      <c r="E584" s="51"/>
      <c r="H584" s="4"/>
      <c r="I584" s="4"/>
      <c r="J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2:29">
      <c r="B585" s="4"/>
      <c r="D585" s="4"/>
      <c r="E585" s="51"/>
      <c r="H585" s="4"/>
      <c r="I585" s="4"/>
      <c r="J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2:29">
      <c r="B586" s="4"/>
      <c r="D586" s="4"/>
      <c r="E586" s="51"/>
      <c r="H586" s="4"/>
      <c r="I586" s="4"/>
      <c r="J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2:29">
      <c r="B587" s="4"/>
      <c r="D587" s="4"/>
      <c r="E587" s="51"/>
      <c r="H587" s="4"/>
      <c r="I587" s="4"/>
      <c r="J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2:29">
      <c r="B588" s="4"/>
      <c r="D588" s="4"/>
      <c r="E588" s="51"/>
      <c r="H588" s="4"/>
      <c r="I588" s="4"/>
      <c r="J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2:29">
      <c r="B589" s="4"/>
      <c r="D589" s="4"/>
      <c r="E589" s="51"/>
      <c r="H589" s="4"/>
      <c r="I589" s="4"/>
      <c r="J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2:29">
      <c r="B590" s="4"/>
      <c r="D590" s="4"/>
      <c r="E590" s="51"/>
      <c r="H590" s="4"/>
      <c r="I590" s="4"/>
      <c r="J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2:29">
      <c r="B591" s="4"/>
      <c r="D591" s="4"/>
      <c r="E591" s="51"/>
      <c r="H591" s="4"/>
      <c r="I591" s="4"/>
      <c r="J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2:29">
      <c r="B592" s="4"/>
      <c r="D592" s="4"/>
      <c r="E592" s="51"/>
      <c r="H592" s="4"/>
      <c r="I592" s="4"/>
      <c r="J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2:29">
      <c r="B593" s="4"/>
      <c r="D593" s="4"/>
      <c r="E593" s="51"/>
      <c r="H593" s="4"/>
      <c r="I593" s="4"/>
      <c r="J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2:29">
      <c r="B594" s="4"/>
      <c r="D594" s="4"/>
      <c r="E594" s="51"/>
      <c r="H594" s="4"/>
      <c r="I594" s="4"/>
      <c r="J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2:29">
      <c r="B595" s="4"/>
      <c r="D595" s="4"/>
      <c r="E595" s="51"/>
      <c r="H595" s="4"/>
      <c r="I595" s="4"/>
      <c r="J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2:29">
      <c r="B596" s="4"/>
      <c r="D596" s="4"/>
      <c r="E596" s="51"/>
      <c r="H596" s="4"/>
      <c r="I596" s="4"/>
      <c r="J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2:29">
      <c r="B597" s="4"/>
      <c r="D597" s="4"/>
      <c r="E597" s="51"/>
      <c r="H597" s="4"/>
      <c r="I597" s="4"/>
      <c r="J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2:29">
      <c r="B598" s="4"/>
      <c r="D598" s="4"/>
      <c r="E598" s="51"/>
      <c r="H598" s="4"/>
      <c r="I598" s="4"/>
      <c r="J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2:29">
      <c r="B599" s="4"/>
      <c r="D599" s="4"/>
      <c r="E599" s="51"/>
      <c r="H599" s="4"/>
      <c r="I599" s="4"/>
      <c r="J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2:29">
      <c r="B600" s="4"/>
      <c r="D600" s="4"/>
      <c r="E600" s="51"/>
      <c r="H600" s="4"/>
      <c r="I600" s="4"/>
      <c r="J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2:29">
      <c r="B601" s="4"/>
      <c r="D601" s="4"/>
      <c r="E601" s="51"/>
      <c r="H601" s="4"/>
      <c r="I601" s="4"/>
      <c r="J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2:29">
      <c r="B602" s="4"/>
      <c r="D602" s="4"/>
      <c r="E602" s="51"/>
      <c r="H602" s="4"/>
      <c r="I602" s="4"/>
      <c r="J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2:29">
      <c r="B603" s="4"/>
      <c r="D603" s="4"/>
      <c r="E603" s="51"/>
      <c r="H603" s="4"/>
      <c r="I603" s="4"/>
      <c r="J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2:29">
      <c r="B604" s="4"/>
      <c r="D604" s="4"/>
      <c r="E604" s="51"/>
      <c r="H604" s="4"/>
      <c r="I604" s="4"/>
      <c r="J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2:29">
      <c r="B605" s="4"/>
      <c r="D605" s="4"/>
      <c r="E605" s="51"/>
      <c r="H605" s="4"/>
      <c r="I605" s="4"/>
      <c r="J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2:29">
      <c r="B606" s="4"/>
      <c r="D606" s="4"/>
      <c r="E606" s="51"/>
      <c r="H606" s="4"/>
      <c r="I606" s="4"/>
      <c r="J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2:29">
      <c r="B607" s="4"/>
      <c r="D607" s="4"/>
      <c r="E607" s="51"/>
      <c r="H607" s="4"/>
      <c r="I607" s="4"/>
      <c r="J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2:29">
      <c r="B608" s="4"/>
      <c r="D608" s="4"/>
      <c r="E608" s="51"/>
      <c r="H608" s="4"/>
      <c r="I608" s="4"/>
      <c r="J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2:29">
      <c r="B609" s="4"/>
      <c r="D609" s="4"/>
      <c r="E609" s="51"/>
      <c r="H609" s="4"/>
      <c r="I609" s="4"/>
      <c r="J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2:29">
      <c r="B610" s="4"/>
      <c r="D610" s="4"/>
      <c r="E610" s="51"/>
      <c r="H610" s="4"/>
      <c r="I610" s="4"/>
      <c r="J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2:29">
      <c r="B611" s="4"/>
      <c r="D611" s="4"/>
      <c r="E611" s="51"/>
      <c r="H611" s="4"/>
      <c r="I611" s="4"/>
      <c r="J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2:29">
      <c r="B612" s="4"/>
      <c r="D612" s="4"/>
      <c r="E612" s="51"/>
      <c r="H612" s="4"/>
      <c r="I612" s="4"/>
      <c r="J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2:29">
      <c r="B613" s="4"/>
      <c r="D613" s="4"/>
      <c r="E613" s="51"/>
      <c r="H613" s="4"/>
      <c r="I613" s="4"/>
      <c r="J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2:29">
      <c r="B614" s="4"/>
      <c r="D614" s="4"/>
      <c r="E614" s="51"/>
      <c r="H614" s="4"/>
      <c r="I614" s="4"/>
      <c r="J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2:29">
      <c r="B615" s="4"/>
      <c r="D615" s="4"/>
      <c r="E615" s="51"/>
      <c r="H615" s="4"/>
      <c r="I615" s="4"/>
      <c r="J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2:29">
      <c r="B616" s="4"/>
      <c r="D616" s="4"/>
      <c r="E616" s="51"/>
      <c r="H616" s="4"/>
      <c r="I616" s="4"/>
      <c r="J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2:29">
      <c r="B617" s="4"/>
      <c r="D617" s="4"/>
      <c r="E617" s="51"/>
      <c r="H617" s="4"/>
      <c r="I617" s="4"/>
      <c r="J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2:29">
      <c r="B618" s="4"/>
      <c r="D618" s="4"/>
      <c r="E618" s="51"/>
      <c r="H618" s="4"/>
      <c r="I618" s="4"/>
      <c r="J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2:29">
      <c r="B619" s="4"/>
      <c r="D619" s="4"/>
      <c r="E619" s="51"/>
      <c r="H619" s="4"/>
      <c r="I619" s="4"/>
      <c r="J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2:29">
      <c r="B620" s="4"/>
      <c r="D620" s="4"/>
      <c r="E620" s="51"/>
      <c r="H620" s="4"/>
      <c r="I620" s="4"/>
      <c r="J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2:29">
      <c r="B621" s="4"/>
      <c r="D621" s="4"/>
      <c r="E621" s="51"/>
      <c r="H621" s="4"/>
      <c r="I621" s="4"/>
      <c r="J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2:29">
      <c r="B622" s="4"/>
      <c r="D622" s="4"/>
      <c r="E622" s="51"/>
      <c r="H622" s="4"/>
      <c r="I622" s="4"/>
      <c r="J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2:29">
      <c r="B623" s="4"/>
      <c r="D623" s="4"/>
      <c r="E623" s="51"/>
      <c r="H623" s="4"/>
      <c r="I623" s="4"/>
      <c r="J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2:29">
      <c r="B624" s="4"/>
      <c r="D624" s="4"/>
      <c r="E624" s="51"/>
      <c r="H624" s="4"/>
      <c r="I624" s="4"/>
      <c r="J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2:29">
      <c r="B625" s="4"/>
      <c r="D625" s="4"/>
      <c r="E625" s="51"/>
      <c r="H625" s="4"/>
      <c r="I625" s="4"/>
      <c r="J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2:29">
      <c r="B626" s="4"/>
      <c r="D626" s="4"/>
      <c r="E626" s="51"/>
      <c r="H626" s="4"/>
      <c r="I626" s="4"/>
      <c r="J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2:29">
      <c r="B627" s="4"/>
      <c r="D627" s="4"/>
      <c r="E627" s="51"/>
      <c r="H627" s="4"/>
      <c r="I627" s="4"/>
      <c r="J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2:29">
      <c r="B628" s="4"/>
      <c r="D628" s="4"/>
      <c r="E628" s="51"/>
      <c r="H628" s="4"/>
      <c r="I628" s="4"/>
      <c r="J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2:29">
      <c r="B629" s="4"/>
      <c r="D629" s="4"/>
      <c r="E629" s="51"/>
      <c r="H629" s="4"/>
      <c r="I629" s="4"/>
      <c r="J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2:29">
      <c r="B630" s="4"/>
      <c r="D630" s="4"/>
      <c r="E630" s="51"/>
      <c r="H630" s="4"/>
      <c r="I630" s="4"/>
      <c r="J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2:29">
      <c r="B631" s="4"/>
      <c r="D631" s="4"/>
      <c r="E631" s="51"/>
      <c r="H631" s="4"/>
      <c r="I631" s="4"/>
      <c r="J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2:29">
      <c r="B632" s="4"/>
      <c r="D632" s="4"/>
      <c r="E632" s="51"/>
      <c r="H632" s="4"/>
      <c r="I632" s="4"/>
      <c r="J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2:29">
      <c r="B633" s="4"/>
      <c r="D633" s="4"/>
      <c r="E633" s="51"/>
      <c r="H633" s="4"/>
      <c r="I633" s="4"/>
      <c r="J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2:29">
      <c r="B634" s="4"/>
      <c r="D634" s="4"/>
      <c r="E634" s="51"/>
      <c r="H634" s="4"/>
      <c r="I634" s="4"/>
      <c r="J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2:29">
      <c r="B635" s="4"/>
      <c r="D635" s="4"/>
      <c r="E635" s="51"/>
      <c r="H635" s="4"/>
      <c r="I635" s="4"/>
      <c r="J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2:29">
      <c r="B636" s="4"/>
      <c r="D636" s="4"/>
      <c r="E636" s="51"/>
      <c r="H636" s="4"/>
      <c r="I636" s="4"/>
      <c r="J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2:29">
      <c r="B637" s="4"/>
      <c r="D637" s="4"/>
      <c r="E637" s="51"/>
      <c r="H637" s="4"/>
      <c r="I637" s="4"/>
      <c r="J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2:29">
      <c r="B638" s="4"/>
      <c r="D638" s="4"/>
      <c r="E638" s="51"/>
      <c r="H638" s="4"/>
      <c r="I638" s="4"/>
      <c r="J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2:29">
      <c r="B639" s="4"/>
      <c r="D639" s="4"/>
      <c r="E639" s="51"/>
      <c r="H639" s="4"/>
      <c r="I639" s="4"/>
      <c r="J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2:29">
      <c r="B640" s="4"/>
      <c r="D640" s="4"/>
      <c r="E640" s="51"/>
      <c r="H640" s="4"/>
      <c r="I640" s="4"/>
      <c r="J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2:29">
      <c r="B641" s="4"/>
      <c r="D641" s="4"/>
      <c r="E641" s="51"/>
      <c r="H641" s="4"/>
      <c r="I641" s="4"/>
      <c r="J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2:29">
      <c r="B642" s="4"/>
      <c r="D642" s="4"/>
      <c r="E642" s="51"/>
      <c r="H642" s="4"/>
      <c r="I642" s="4"/>
      <c r="J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2:29">
      <c r="B643" s="4"/>
      <c r="D643" s="4"/>
      <c r="E643" s="51"/>
      <c r="H643" s="4"/>
      <c r="I643" s="4"/>
      <c r="J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2:29">
      <c r="B644" s="4"/>
      <c r="D644" s="4"/>
      <c r="E644" s="51"/>
      <c r="H644" s="4"/>
      <c r="I644" s="4"/>
      <c r="J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2:29">
      <c r="B645" s="4"/>
      <c r="D645" s="4"/>
      <c r="E645" s="51"/>
      <c r="H645" s="4"/>
      <c r="I645" s="4"/>
      <c r="J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2:29">
      <c r="B646" s="4"/>
      <c r="D646" s="4"/>
      <c r="E646" s="51"/>
      <c r="H646" s="4"/>
      <c r="I646" s="4"/>
      <c r="J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2:29">
      <c r="B647" s="4"/>
      <c r="D647" s="4"/>
      <c r="E647" s="51"/>
      <c r="H647" s="4"/>
      <c r="I647" s="4"/>
      <c r="J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2:29">
      <c r="B648" s="4"/>
      <c r="D648" s="4"/>
      <c r="E648" s="51"/>
      <c r="H648" s="4"/>
      <c r="I648" s="4"/>
      <c r="J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2:29">
      <c r="B649" s="4"/>
      <c r="D649" s="4"/>
      <c r="E649" s="51"/>
      <c r="H649" s="4"/>
      <c r="I649" s="4"/>
      <c r="J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2:29">
      <c r="B650" s="4"/>
      <c r="D650" s="4"/>
      <c r="E650" s="51"/>
      <c r="H650" s="4"/>
      <c r="I650" s="4"/>
      <c r="J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2:29">
      <c r="B651" s="4"/>
      <c r="D651" s="4"/>
      <c r="E651" s="51"/>
      <c r="H651" s="4"/>
      <c r="I651" s="4"/>
      <c r="J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2:29">
      <c r="B652" s="4"/>
      <c r="D652" s="4"/>
      <c r="E652" s="51"/>
      <c r="H652" s="4"/>
      <c r="I652" s="4"/>
      <c r="J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2:29">
      <c r="B653" s="4"/>
      <c r="D653" s="4"/>
      <c r="E653" s="51"/>
      <c r="H653" s="4"/>
      <c r="I653" s="4"/>
      <c r="J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2:29">
      <c r="B654" s="4"/>
      <c r="D654" s="4"/>
      <c r="E654" s="51"/>
      <c r="H654" s="4"/>
      <c r="I654" s="4"/>
      <c r="J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2:29">
      <c r="B655" s="4"/>
      <c r="D655" s="4"/>
      <c r="E655" s="51"/>
      <c r="H655" s="4"/>
      <c r="I655" s="4"/>
      <c r="J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2:29">
      <c r="B656" s="4"/>
      <c r="D656" s="4"/>
      <c r="E656" s="51"/>
      <c r="H656" s="4"/>
      <c r="I656" s="4"/>
      <c r="J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2:29">
      <c r="B657" s="4"/>
      <c r="D657" s="4"/>
      <c r="E657" s="51"/>
      <c r="H657" s="4"/>
      <c r="I657" s="4"/>
      <c r="J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2:29">
      <c r="B658" s="4"/>
      <c r="D658" s="4"/>
      <c r="E658" s="51"/>
      <c r="H658" s="4"/>
      <c r="I658" s="4"/>
      <c r="J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2:29">
      <c r="B659" s="4"/>
      <c r="D659" s="4"/>
      <c r="E659" s="51"/>
      <c r="H659" s="4"/>
      <c r="I659" s="4"/>
      <c r="J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2:29">
      <c r="B660" s="4"/>
      <c r="D660" s="4"/>
      <c r="E660" s="51"/>
      <c r="H660" s="4"/>
      <c r="I660" s="4"/>
      <c r="J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2:29">
      <c r="B661" s="4"/>
      <c r="D661" s="4"/>
      <c r="E661" s="51"/>
      <c r="H661" s="4"/>
      <c r="I661" s="4"/>
      <c r="J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2:29">
      <c r="B662" s="4"/>
      <c r="D662" s="4"/>
      <c r="E662" s="51"/>
      <c r="H662" s="4"/>
      <c r="I662" s="4"/>
      <c r="J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2:29">
      <c r="B663" s="4"/>
      <c r="D663" s="4"/>
      <c r="E663" s="51"/>
      <c r="H663" s="4"/>
      <c r="I663" s="4"/>
      <c r="J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2:29">
      <c r="B664" s="4"/>
      <c r="D664" s="4"/>
      <c r="E664" s="51"/>
      <c r="H664" s="4"/>
      <c r="I664" s="4"/>
      <c r="J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2:29">
      <c r="B665" s="4"/>
      <c r="D665" s="4"/>
      <c r="E665" s="51"/>
      <c r="H665" s="4"/>
      <c r="I665" s="4"/>
      <c r="J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2:29">
      <c r="B666" s="4"/>
      <c r="D666" s="4"/>
      <c r="E666" s="51"/>
      <c r="H666" s="4"/>
      <c r="I666" s="4"/>
      <c r="J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2:29">
      <c r="B667" s="4"/>
      <c r="D667" s="4"/>
      <c r="E667" s="51"/>
      <c r="H667" s="4"/>
      <c r="I667" s="4"/>
      <c r="J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2:29">
      <c r="B668" s="4"/>
      <c r="D668" s="4"/>
      <c r="E668" s="51"/>
      <c r="H668" s="4"/>
      <c r="I668" s="4"/>
      <c r="J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2:29">
      <c r="B669" s="4"/>
      <c r="D669" s="4"/>
      <c r="E669" s="51"/>
      <c r="H669" s="4"/>
      <c r="I669" s="4"/>
      <c r="J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2:29">
      <c r="B670" s="4"/>
      <c r="D670" s="4"/>
      <c r="E670" s="51"/>
      <c r="H670" s="4"/>
      <c r="I670" s="4"/>
      <c r="J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2:29">
      <c r="B671" s="4"/>
      <c r="D671" s="4"/>
      <c r="E671" s="51"/>
      <c r="H671" s="4"/>
      <c r="I671" s="4"/>
      <c r="J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2:29">
      <c r="B672" s="4"/>
      <c r="D672" s="4"/>
      <c r="E672" s="51"/>
      <c r="H672" s="4"/>
      <c r="I672" s="4"/>
      <c r="J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2:29">
      <c r="B673" s="4"/>
      <c r="D673" s="4"/>
      <c r="E673" s="51"/>
      <c r="H673" s="4"/>
      <c r="I673" s="4"/>
      <c r="J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2:29">
      <c r="B674" s="4"/>
      <c r="D674" s="4"/>
      <c r="E674" s="51"/>
      <c r="H674" s="4"/>
      <c r="I674" s="4"/>
      <c r="J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2:29">
      <c r="B675" s="4"/>
      <c r="D675" s="4"/>
      <c r="E675" s="51"/>
      <c r="H675" s="4"/>
      <c r="I675" s="4"/>
      <c r="J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2:29">
      <c r="B676" s="4"/>
      <c r="D676" s="4"/>
      <c r="E676" s="51"/>
      <c r="H676" s="4"/>
      <c r="I676" s="4"/>
      <c r="J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2:29">
      <c r="B677" s="4"/>
      <c r="D677" s="4"/>
      <c r="E677" s="51"/>
      <c r="H677" s="4"/>
      <c r="I677" s="4"/>
      <c r="J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2:29">
      <c r="B678" s="4"/>
      <c r="D678" s="4"/>
      <c r="E678" s="51"/>
      <c r="H678" s="4"/>
      <c r="I678" s="4"/>
      <c r="J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2:29">
      <c r="B679" s="4"/>
      <c r="D679" s="4"/>
      <c r="E679" s="51"/>
      <c r="H679" s="4"/>
      <c r="I679" s="4"/>
      <c r="J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2:29">
      <c r="B680" s="4"/>
      <c r="D680" s="4"/>
      <c r="E680" s="51"/>
      <c r="H680" s="4"/>
      <c r="I680" s="4"/>
      <c r="J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2:29">
      <c r="B681" s="4"/>
      <c r="D681" s="4"/>
      <c r="E681" s="51"/>
      <c r="H681" s="4"/>
      <c r="I681" s="4"/>
      <c r="J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2:29">
      <c r="B682" s="4"/>
      <c r="D682" s="4"/>
      <c r="E682" s="51"/>
      <c r="H682" s="4"/>
      <c r="I682" s="4"/>
      <c r="J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2:29">
      <c r="B683" s="4"/>
      <c r="D683" s="4"/>
      <c r="E683" s="51"/>
      <c r="H683" s="4"/>
      <c r="I683" s="4"/>
      <c r="J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2:29">
      <c r="B684" s="4"/>
      <c r="D684" s="4"/>
      <c r="E684" s="51"/>
      <c r="H684" s="4"/>
      <c r="I684" s="4"/>
      <c r="J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2:29">
      <c r="B685" s="4"/>
      <c r="D685" s="4"/>
      <c r="E685" s="51"/>
      <c r="H685" s="4"/>
      <c r="I685" s="4"/>
      <c r="J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2:29">
      <c r="B686" s="4"/>
      <c r="D686" s="4"/>
      <c r="E686" s="51"/>
      <c r="H686" s="4"/>
      <c r="I686" s="4"/>
      <c r="J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2:29">
      <c r="B687" s="4"/>
      <c r="D687" s="4"/>
      <c r="E687" s="51"/>
      <c r="H687" s="4"/>
      <c r="I687" s="4"/>
      <c r="J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2:29">
      <c r="B688" s="4"/>
      <c r="D688" s="4"/>
      <c r="E688" s="51"/>
      <c r="H688" s="4"/>
      <c r="I688" s="4"/>
      <c r="J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2:29">
      <c r="B689" s="4"/>
      <c r="D689" s="4"/>
      <c r="E689" s="51"/>
      <c r="H689" s="4"/>
      <c r="I689" s="4"/>
      <c r="J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2:29">
      <c r="B690" s="4"/>
      <c r="D690" s="4"/>
      <c r="E690" s="51"/>
      <c r="H690" s="4"/>
      <c r="I690" s="4"/>
      <c r="J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2:29">
      <c r="B691" s="4"/>
      <c r="D691" s="4"/>
      <c r="E691" s="51"/>
      <c r="H691" s="4"/>
      <c r="I691" s="4"/>
      <c r="J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2:29">
      <c r="B692" s="4"/>
      <c r="D692" s="4"/>
      <c r="E692" s="51"/>
      <c r="H692" s="4"/>
      <c r="I692" s="4"/>
      <c r="J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2:29">
      <c r="B693" s="4"/>
      <c r="D693" s="4"/>
      <c r="E693" s="51"/>
      <c r="H693" s="4"/>
      <c r="I693" s="4"/>
      <c r="J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2:29">
      <c r="B694" s="4"/>
      <c r="D694" s="4"/>
      <c r="E694" s="51"/>
      <c r="H694" s="4"/>
      <c r="I694" s="4"/>
      <c r="J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2:29">
      <c r="B695" s="4"/>
      <c r="D695" s="4"/>
      <c r="E695" s="51"/>
      <c r="H695" s="4"/>
      <c r="I695" s="4"/>
      <c r="J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2:29">
      <c r="B696" s="4"/>
      <c r="D696" s="4"/>
      <c r="E696" s="51"/>
      <c r="H696" s="4"/>
      <c r="I696" s="4"/>
      <c r="J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2:29">
      <c r="B697" s="4"/>
      <c r="D697" s="4"/>
      <c r="E697" s="51"/>
      <c r="H697" s="4"/>
      <c r="I697" s="4"/>
      <c r="J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2:29">
      <c r="B698" s="4"/>
      <c r="D698" s="4"/>
      <c r="E698" s="51"/>
      <c r="H698" s="4"/>
      <c r="I698" s="4"/>
      <c r="J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2:29">
      <c r="B699" s="4"/>
      <c r="D699" s="4"/>
      <c r="E699" s="51"/>
      <c r="H699" s="4"/>
      <c r="I699" s="4"/>
      <c r="J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2:29">
      <c r="B700" s="4"/>
      <c r="D700" s="4"/>
      <c r="E700" s="51"/>
      <c r="H700" s="4"/>
      <c r="I700" s="4"/>
      <c r="J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2:29">
      <c r="B701" s="4"/>
      <c r="D701" s="4"/>
      <c r="E701" s="51"/>
      <c r="H701" s="4"/>
      <c r="I701" s="4"/>
      <c r="J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2:29">
      <c r="B702" s="4"/>
      <c r="D702" s="4"/>
      <c r="E702" s="51"/>
      <c r="H702" s="4"/>
      <c r="I702" s="4"/>
      <c r="J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2:29">
      <c r="B703" s="4"/>
      <c r="D703" s="4"/>
      <c r="E703" s="51"/>
      <c r="H703" s="4"/>
      <c r="I703" s="4"/>
      <c r="J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2:29">
      <c r="B704" s="4"/>
      <c r="D704" s="4"/>
      <c r="E704" s="51"/>
      <c r="H704" s="4"/>
      <c r="I704" s="4"/>
      <c r="J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2:29">
      <c r="B705" s="4"/>
      <c r="D705" s="4"/>
      <c r="E705" s="51"/>
      <c r="H705" s="4"/>
      <c r="I705" s="4"/>
      <c r="J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2:29">
      <c r="B706" s="4"/>
      <c r="D706" s="4"/>
      <c r="E706" s="51"/>
      <c r="H706" s="4"/>
      <c r="I706" s="4"/>
      <c r="J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2:29">
      <c r="B707" s="4"/>
      <c r="D707" s="4"/>
      <c r="E707" s="51"/>
      <c r="H707" s="4"/>
      <c r="I707" s="4"/>
      <c r="J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2:29">
      <c r="B708" s="4"/>
      <c r="D708" s="4"/>
      <c r="E708" s="51"/>
      <c r="H708" s="4"/>
      <c r="I708" s="4"/>
      <c r="J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2:29">
      <c r="B709" s="4"/>
      <c r="D709" s="4"/>
      <c r="E709" s="51"/>
      <c r="H709" s="4"/>
      <c r="I709" s="4"/>
      <c r="J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2:29">
      <c r="B710" s="4"/>
      <c r="D710" s="4"/>
      <c r="E710" s="51"/>
      <c r="H710" s="4"/>
      <c r="I710" s="4"/>
      <c r="J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2:29">
      <c r="B711" s="4"/>
      <c r="D711" s="4"/>
      <c r="E711" s="51"/>
      <c r="H711" s="4"/>
      <c r="I711" s="4"/>
      <c r="J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2:29">
      <c r="B712" s="4"/>
      <c r="D712" s="4"/>
      <c r="E712" s="51"/>
      <c r="H712" s="4"/>
      <c r="I712" s="4"/>
      <c r="J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2:29">
      <c r="B713" s="4"/>
      <c r="D713" s="4"/>
      <c r="E713" s="51"/>
      <c r="H713" s="4"/>
      <c r="I713" s="4"/>
      <c r="J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2:29">
      <c r="B714" s="4"/>
      <c r="D714" s="4"/>
      <c r="E714" s="51"/>
      <c r="H714" s="4"/>
      <c r="I714" s="4"/>
      <c r="J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2:29">
      <c r="B715" s="4"/>
      <c r="D715" s="4"/>
      <c r="E715" s="51"/>
      <c r="H715" s="4"/>
      <c r="I715" s="4"/>
      <c r="J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2:29">
      <c r="B716" s="4"/>
      <c r="D716" s="4"/>
      <c r="E716" s="51"/>
      <c r="H716" s="4"/>
      <c r="I716" s="4"/>
      <c r="J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2:29">
      <c r="B717" s="4"/>
      <c r="D717" s="4"/>
      <c r="E717" s="51"/>
      <c r="H717" s="4"/>
      <c r="I717" s="4"/>
      <c r="J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2:29">
      <c r="B718" s="4"/>
      <c r="D718" s="4"/>
      <c r="E718" s="51"/>
      <c r="H718" s="4"/>
      <c r="I718" s="4"/>
      <c r="J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2:29">
      <c r="B719" s="4"/>
      <c r="D719" s="4"/>
      <c r="E719" s="51"/>
      <c r="H719" s="4"/>
      <c r="I719" s="4"/>
      <c r="J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2:29">
      <c r="B720" s="4"/>
      <c r="D720" s="4"/>
      <c r="E720" s="51"/>
      <c r="H720" s="4"/>
      <c r="I720" s="4"/>
      <c r="J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2:29">
      <c r="B721" s="4"/>
      <c r="D721" s="4"/>
      <c r="E721" s="51"/>
      <c r="H721" s="4"/>
      <c r="I721" s="4"/>
      <c r="J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2:29">
      <c r="B722" s="4"/>
      <c r="D722" s="4"/>
      <c r="E722" s="51"/>
      <c r="H722" s="4"/>
      <c r="I722" s="4"/>
      <c r="J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2:29">
      <c r="B723" s="4"/>
      <c r="D723" s="4"/>
      <c r="E723" s="51"/>
      <c r="H723" s="4"/>
      <c r="I723" s="4"/>
      <c r="J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2:29">
      <c r="B724" s="4"/>
      <c r="D724" s="4"/>
      <c r="E724" s="51"/>
      <c r="H724" s="4"/>
      <c r="I724" s="4"/>
      <c r="J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2:29">
      <c r="B725" s="4"/>
      <c r="D725" s="4"/>
      <c r="E725" s="51"/>
      <c r="H725" s="4"/>
      <c r="I725" s="4"/>
      <c r="J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2:29">
      <c r="B726" s="4"/>
      <c r="D726" s="4"/>
      <c r="E726" s="51"/>
      <c r="H726" s="4"/>
      <c r="I726" s="4"/>
      <c r="J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2:29">
      <c r="B727" s="4"/>
      <c r="D727" s="4"/>
      <c r="E727" s="51"/>
      <c r="H727" s="4"/>
      <c r="I727" s="4"/>
      <c r="J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2:29">
      <c r="B728" s="4"/>
      <c r="D728" s="4"/>
      <c r="E728" s="51"/>
      <c r="H728" s="4"/>
      <c r="I728" s="4"/>
      <c r="J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2:29">
      <c r="B729" s="4"/>
      <c r="D729" s="4"/>
      <c r="E729" s="51"/>
      <c r="H729" s="4"/>
      <c r="I729" s="4"/>
      <c r="J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2:29">
      <c r="B730" s="4"/>
      <c r="D730" s="4"/>
      <c r="E730" s="51"/>
      <c r="H730" s="4"/>
      <c r="I730" s="4"/>
      <c r="J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2:29">
      <c r="B731" s="4"/>
      <c r="D731" s="4"/>
      <c r="E731" s="51"/>
      <c r="H731" s="4"/>
      <c r="I731" s="4"/>
      <c r="J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2:29">
      <c r="B732" s="4"/>
      <c r="D732" s="4"/>
      <c r="E732" s="51"/>
      <c r="H732" s="4"/>
      <c r="I732" s="4"/>
      <c r="J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2:29">
      <c r="B733" s="4"/>
      <c r="D733" s="4"/>
      <c r="E733" s="51"/>
      <c r="H733" s="4"/>
      <c r="I733" s="4"/>
      <c r="J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2:29">
      <c r="B734" s="4"/>
      <c r="D734" s="4"/>
      <c r="E734" s="51"/>
      <c r="H734" s="4"/>
      <c r="I734" s="4"/>
      <c r="J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2:29">
      <c r="B735" s="4"/>
      <c r="D735" s="4"/>
      <c r="E735" s="51"/>
      <c r="H735" s="4"/>
      <c r="I735" s="4"/>
      <c r="J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2:29">
      <c r="B736" s="4"/>
      <c r="D736" s="4"/>
      <c r="E736" s="51"/>
      <c r="H736" s="4"/>
      <c r="I736" s="4"/>
      <c r="J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2:29">
      <c r="B737" s="4"/>
      <c r="D737" s="4"/>
      <c r="E737" s="51"/>
      <c r="H737" s="4"/>
      <c r="I737" s="4"/>
      <c r="J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2:29">
      <c r="B738" s="4"/>
      <c r="D738" s="4"/>
      <c r="E738" s="51"/>
      <c r="H738" s="4"/>
      <c r="I738" s="4"/>
      <c r="J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2:29">
      <c r="B739" s="4"/>
      <c r="D739" s="4"/>
      <c r="E739" s="51"/>
      <c r="H739" s="4"/>
      <c r="I739" s="4"/>
      <c r="J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2:29">
      <c r="B740" s="4"/>
      <c r="D740" s="4"/>
      <c r="E740" s="51"/>
      <c r="H740" s="4"/>
      <c r="I740" s="4"/>
      <c r="J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2:29">
      <c r="B741" s="4"/>
      <c r="D741" s="4"/>
      <c r="E741" s="51"/>
      <c r="H741" s="4"/>
      <c r="I741" s="4"/>
      <c r="J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2:29">
      <c r="B742" s="4"/>
      <c r="D742" s="4"/>
      <c r="E742" s="51"/>
      <c r="H742" s="4"/>
      <c r="I742" s="4"/>
      <c r="J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2:29">
      <c r="B743" s="4"/>
      <c r="D743" s="4"/>
      <c r="E743" s="51"/>
      <c r="H743" s="4"/>
      <c r="I743" s="4"/>
      <c r="J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2:29">
      <c r="B744" s="4"/>
      <c r="D744" s="4"/>
      <c r="E744" s="51"/>
      <c r="H744" s="4"/>
      <c r="I744" s="4"/>
      <c r="J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2:29">
      <c r="B745" s="4"/>
      <c r="D745" s="4"/>
      <c r="E745" s="51"/>
      <c r="H745" s="4"/>
      <c r="I745" s="4"/>
      <c r="J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2:29">
      <c r="B746" s="4"/>
      <c r="D746" s="4"/>
      <c r="E746" s="51"/>
      <c r="H746" s="4"/>
      <c r="I746" s="4"/>
      <c r="J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2:29">
      <c r="B747" s="4"/>
      <c r="D747" s="4"/>
      <c r="E747" s="51"/>
      <c r="H747" s="4"/>
      <c r="I747" s="4"/>
      <c r="J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2:29">
      <c r="B748" s="4"/>
      <c r="D748" s="4"/>
      <c r="E748" s="51"/>
      <c r="H748" s="4"/>
      <c r="I748" s="4"/>
      <c r="J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2:29">
      <c r="B749" s="4"/>
      <c r="D749" s="4"/>
      <c r="E749" s="51"/>
      <c r="H749" s="4"/>
      <c r="I749" s="4"/>
      <c r="J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2:29">
      <c r="B750" s="4"/>
      <c r="D750" s="4"/>
      <c r="E750" s="51"/>
      <c r="H750" s="4"/>
      <c r="I750" s="4"/>
      <c r="J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2:29">
      <c r="B751" s="4"/>
      <c r="D751" s="4"/>
      <c r="E751" s="51"/>
      <c r="H751" s="4"/>
      <c r="I751" s="4"/>
      <c r="J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2:29">
      <c r="B752" s="4"/>
      <c r="D752" s="4"/>
      <c r="E752" s="51"/>
      <c r="H752" s="4"/>
      <c r="I752" s="4"/>
      <c r="J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2:29">
      <c r="B753" s="4"/>
      <c r="D753" s="4"/>
      <c r="E753" s="51"/>
      <c r="H753" s="4"/>
      <c r="I753" s="4"/>
      <c r="J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2:29">
      <c r="B754" s="4"/>
      <c r="D754" s="4"/>
      <c r="E754" s="51"/>
      <c r="H754" s="4"/>
      <c r="I754" s="4"/>
      <c r="J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2:29">
      <c r="B755" s="4"/>
      <c r="D755" s="4"/>
      <c r="E755" s="51"/>
      <c r="H755" s="4"/>
      <c r="I755" s="4"/>
      <c r="J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2:29">
      <c r="B756" s="4"/>
      <c r="D756" s="4"/>
      <c r="E756" s="51"/>
      <c r="H756" s="4"/>
      <c r="I756" s="4"/>
      <c r="J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2:29">
      <c r="B757" s="4"/>
      <c r="D757" s="4"/>
      <c r="E757" s="51"/>
      <c r="H757" s="4"/>
      <c r="I757" s="4"/>
      <c r="J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2:29">
      <c r="B758" s="4"/>
      <c r="D758" s="4"/>
      <c r="E758" s="51"/>
      <c r="H758" s="4"/>
      <c r="I758" s="4"/>
      <c r="J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2:29">
      <c r="B759" s="4"/>
      <c r="D759" s="4"/>
      <c r="E759" s="51"/>
      <c r="H759" s="4"/>
      <c r="I759" s="4"/>
      <c r="J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2:29">
      <c r="B760" s="4"/>
      <c r="D760" s="4"/>
      <c r="E760" s="51"/>
      <c r="H760" s="4"/>
      <c r="I760" s="4"/>
      <c r="J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2:29">
      <c r="B761" s="4"/>
      <c r="D761" s="4"/>
      <c r="E761" s="51"/>
      <c r="H761" s="4"/>
      <c r="I761" s="4"/>
      <c r="J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2:29">
      <c r="B762" s="4"/>
      <c r="D762" s="4"/>
      <c r="E762" s="51"/>
      <c r="H762" s="4"/>
      <c r="I762" s="4"/>
      <c r="J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2:29">
      <c r="B763" s="4"/>
      <c r="D763" s="4"/>
      <c r="E763" s="51"/>
      <c r="H763" s="4"/>
      <c r="I763" s="4"/>
      <c r="J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2:29">
      <c r="B764" s="4"/>
      <c r="D764" s="4"/>
      <c r="E764" s="51"/>
      <c r="H764" s="4"/>
      <c r="I764" s="4"/>
      <c r="J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2:29">
      <c r="B765" s="4"/>
      <c r="D765" s="4"/>
      <c r="E765" s="51"/>
      <c r="H765" s="4"/>
      <c r="I765" s="4"/>
      <c r="J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2:29">
      <c r="B766" s="4"/>
      <c r="D766" s="4"/>
      <c r="E766" s="51"/>
      <c r="H766" s="4"/>
      <c r="I766" s="4"/>
      <c r="J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2:29">
      <c r="B767" s="4"/>
      <c r="D767" s="4"/>
      <c r="E767" s="51"/>
      <c r="H767" s="4"/>
      <c r="I767" s="4"/>
      <c r="J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2:29">
      <c r="B768" s="4"/>
      <c r="D768" s="4"/>
      <c r="E768" s="51"/>
      <c r="H768" s="4"/>
      <c r="I768" s="4"/>
      <c r="J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2:29">
      <c r="B769" s="4"/>
      <c r="D769" s="4"/>
      <c r="E769" s="51"/>
      <c r="H769" s="4"/>
      <c r="I769" s="4"/>
      <c r="J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2:29">
      <c r="B770" s="4"/>
      <c r="D770" s="4"/>
      <c r="E770" s="51"/>
      <c r="H770" s="4"/>
      <c r="I770" s="4"/>
      <c r="J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2:29">
      <c r="B771" s="4"/>
      <c r="D771" s="4"/>
      <c r="E771" s="51"/>
      <c r="H771" s="4"/>
      <c r="I771" s="4"/>
      <c r="J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2:29">
      <c r="B772" s="4"/>
      <c r="D772" s="4"/>
      <c r="E772" s="51"/>
      <c r="H772" s="4"/>
      <c r="I772" s="4"/>
      <c r="J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2:29">
      <c r="B773" s="4"/>
      <c r="D773" s="4"/>
      <c r="E773" s="51"/>
      <c r="H773" s="4"/>
      <c r="I773" s="4"/>
      <c r="J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2:29">
      <c r="B774" s="4"/>
      <c r="D774" s="4"/>
      <c r="E774" s="51"/>
      <c r="H774" s="4"/>
      <c r="I774" s="4"/>
      <c r="J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2:29">
      <c r="B775" s="4"/>
      <c r="D775" s="4"/>
      <c r="E775" s="51"/>
      <c r="H775" s="4"/>
      <c r="I775" s="4"/>
      <c r="J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2:29">
      <c r="B776" s="4"/>
      <c r="D776" s="4"/>
      <c r="E776" s="51"/>
      <c r="H776" s="4"/>
      <c r="I776" s="4"/>
      <c r="J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2:29">
      <c r="B777" s="4"/>
      <c r="D777" s="4"/>
      <c r="E777" s="51"/>
      <c r="H777" s="4"/>
      <c r="I777" s="4"/>
      <c r="J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2:29">
      <c r="B778" s="4"/>
      <c r="D778" s="4"/>
      <c r="E778" s="51"/>
      <c r="H778" s="4"/>
      <c r="I778" s="4"/>
      <c r="J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2:29">
      <c r="B779" s="4"/>
      <c r="D779" s="4"/>
      <c r="E779" s="51"/>
      <c r="H779" s="4"/>
      <c r="I779" s="4"/>
      <c r="J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2:29">
      <c r="B780" s="4"/>
      <c r="D780" s="4"/>
      <c r="E780" s="51"/>
      <c r="H780" s="4"/>
      <c r="I780" s="4"/>
      <c r="J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2:29">
      <c r="B781" s="4"/>
      <c r="D781" s="4"/>
      <c r="E781" s="51"/>
      <c r="H781" s="4"/>
      <c r="I781" s="4"/>
      <c r="J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2:29">
      <c r="B782" s="4"/>
      <c r="D782" s="4"/>
      <c r="E782" s="51"/>
      <c r="H782" s="4"/>
      <c r="I782" s="4"/>
      <c r="J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2:29">
      <c r="B783" s="4"/>
      <c r="D783" s="4"/>
      <c r="E783" s="51"/>
      <c r="H783" s="4"/>
      <c r="I783" s="4"/>
      <c r="J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2:29">
      <c r="B784" s="4"/>
      <c r="D784" s="4"/>
      <c r="E784" s="51"/>
      <c r="H784" s="4"/>
      <c r="I784" s="4"/>
      <c r="J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2:29">
      <c r="B785" s="4"/>
      <c r="D785" s="4"/>
      <c r="E785" s="51"/>
      <c r="H785" s="4"/>
      <c r="I785" s="4"/>
      <c r="J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2:29">
      <c r="B786" s="4"/>
      <c r="D786" s="4"/>
      <c r="E786" s="51"/>
      <c r="H786" s="4"/>
      <c r="I786" s="4"/>
      <c r="J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2:29">
      <c r="B787" s="4"/>
      <c r="D787" s="4"/>
      <c r="E787" s="51"/>
      <c r="H787" s="4"/>
      <c r="I787" s="4"/>
      <c r="J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2:29">
      <c r="B788" s="4"/>
      <c r="D788" s="4"/>
      <c r="E788" s="51"/>
      <c r="H788" s="4"/>
      <c r="I788" s="4"/>
      <c r="J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2:29">
      <c r="B789" s="4"/>
      <c r="D789" s="4"/>
      <c r="E789" s="51"/>
      <c r="H789" s="4"/>
      <c r="I789" s="4"/>
      <c r="J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2:29">
      <c r="B790" s="4"/>
      <c r="D790" s="4"/>
      <c r="E790" s="51"/>
      <c r="H790" s="4"/>
      <c r="I790" s="4"/>
      <c r="J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2:29">
      <c r="B791" s="4"/>
      <c r="D791" s="4"/>
      <c r="E791" s="51"/>
      <c r="H791" s="4"/>
      <c r="I791" s="4"/>
      <c r="J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2:29">
      <c r="B792" s="4"/>
      <c r="D792" s="4"/>
      <c r="E792" s="51"/>
      <c r="H792" s="4"/>
      <c r="I792" s="4"/>
      <c r="J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2:29">
      <c r="B793" s="4"/>
      <c r="D793" s="4"/>
      <c r="E793" s="51"/>
      <c r="H793" s="4"/>
      <c r="I793" s="4"/>
      <c r="J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2:29">
      <c r="B794" s="4"/>
      <c r="D794" s="4"/>
      <c r="E794" s="51"/>
      <c r="H794" s="4"/>
      <c r="I794" s="4"/>
      <c r="J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2:29">
      <c r="B795" s="4"/>
      <c r="D795" s="4"/>
      <c r="E795" s="51"/>
      <c r="H795" s="4"/>
      <c r="I795" s="4"/>
      <c r="J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2:29">
      <c r="B796" s="4"/>
      <c r="D796" s="4"/>
      <c r="E796" s="51"/>
      <c r="H796" s="4"/>
      <c r="I796" s="4"/>
      <c r="J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2:29">
      <c r="B797" s="4"/>
      <c r="D797" s="4"/>
      <c r="E797" s="51"/>
      <c r="H797" s="4"/>
      <c r="I797" s="4"/>
      <c r="J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2:29">
      <c r="B798" s="4"/>
      <c r="D798" s="4"/>
      <c r="E798" s="51"/>
      <c r="H798" s="4"/>
      <c r="I798" s="4"/>
      <c r="J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2:29">
      <c r="B799" s="4"/>
      <c r="D799" s="4"/>
      <c r="E799" s="51"/>
      <c r="H799" s="4"/>
      <c r="I799" s="4"/>
      <c r="J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2:29">
      <c r="B800" s="4"/>
      <c r="D800" s="4"/>
      <c r="E800" s="51"/>
      <c r="H800" s="4"/>
      <c r="I800" s="4"/>
      <c r="J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2:29">
      <c r="B801" s="4"/>
      <c r="D801" s="4"/>
      <c r="E801" s="51"/>
      <c r="H801" s="4"/>
      <c r="I801" s="4"/>
      <c r="J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2:29">
      <c r="B802" s="4"/>
      <c r="D802" s="4"/>
      <c r="E802" s="51"/>
      <c r="H802" s="4"/>
      <c r="I802" s="4"/>
      <c r="J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2:29">
      <c r="B803" s="4"/>
      <c r="D803" s="4"/>
      <c r="E803" s="51"/>
      <c r="H803" s="4"/>
      <c r="I803" s="4"/>
      <c r="J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2:29">
      <c r="B804" s="4"/>
      <c r="D804" s="4"/>
      <c r="E804" s="51"/>
      <c r="H804" s="4"/>
      <c r="I804" s="4"/>
      <c r="J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2:29">
      <c r="B805" s="4"/>
      <c r="D805" s="4"/>
      <c r="E805" s="51"/>
      <c r="H805" s="4"/>
      <c r="I805" s="4"/>
      <c r="J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2:29">
      <c r="B806" s="4"/>
      <c r="D806" s="4"/>
      <c r="E806" s="51"/>
      <c r="H806" s="4"/>
      <c r="I806" s="4"/>
      <c r="J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2:29">
      <c r="B807" s="4"/>
      <c r="D807" s="4"/>
      <c r="E807" s="51"/>
      <c r="H807" s="4"/>
      <c r="I807" s="4"/>
      <c r="J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2:29">
      <c r="B808" s="4"/>
      <c r="D808" s="4"/>
      <c r="E808" s="51"/>
      <c r="H808" s="4"/>
      <c r="I808" s="4"/>
      <c r="J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2:29">
      <c r="B809" s="4"/>
      <c r="D809" s="4"/>
      <c r="E809" s="51"/>
      <c r="H809" s="4"/>
      <c r="I809" s="4"/>
      <c r="J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2:29">
      <c r="B810" s="4"/>
      <c r="D810" s="4"/>
      <c r="E810" s="51"/>
      <c r="H810" s="4"/>
      <c r="I810" s="4"/>
      <c r="J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2:29">
      <c r="B811" s="4"/>
      <c r="D811" s="4"/>
      <c r="E811" s="51"/>
      <c r="H811" s="4"/>
      <c r="I811" s="4"/>
      <c r="J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2:29">
      <c r="B812" s="4"/>
      <c r="D812" s="4"/>
      <c r="E812" s="51"/>
      <c r="H812" s="4"/>
      <c r="I812" s="4"/>
      <c r="J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2:29">
      <c r="B813" s="4"/>
      <c r="D813" s="4"/>
      <c r="E813" s="51"/>
      <c r="H813" s="4"/>
      <c r="I813" s="4"/>
      <c r="J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2:29">
      <c r="B814" s="4"/>
      <c r="D814" s="4"/>
      <c r="E814" s="51"/>
      <c r="H814" s="4"/>
      <c r="I814" s="4"/>
      <c r="J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2:29">
      <c r="B815" s="4"/>
      <c r="D815" s="4"/>
      <c r="E815" s="51"/>
      <c r="H815" s="4"/>
      <c r="I815" s="4"/>
      <c r="J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2:29">
      <c r="B816" s="4"/>
      <c r="D816" s="4"/>
      <c r="E816" s="51"/>
      <c r="H816" s="4"/>
      <c r="I816" s="4"/>
      <c r="J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2:29">
      <c r="B817" s="4"/>
      <c r="D817" s="4"/>
      <c r="E817" s="51"/>
      <c r="H817" s="4"/>
      <c r="I817" s="4"/>
      <c r="J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2:29">
      <c r="B818" s="4"/>
      <c r="D818" s="4"/>
      <c r="E818" s="51"/>
      <c r="H818" s="4"/>
      <c r="I818" s="4"/>
      <c r="J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2:29">
      <c r="B819" s="4"/>
      <c r="D819" s="4"/>
      <c r="E819" s="51"/>
      <c r="H819" s="4"/>
      <c r="I819" s="4"/>
      <c r="J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2:29">
      <c r="B820" s="4"/>
      <c r="D820" s="4"/>
      <c r="E820" s="51"/>
      <c r="H820" s="4"/>
      <c r="I820" s="4"/>
      <c r="J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2:29">
      <c r="B821" s="4"/>
      <c r="D821" s="4"/>
      <c r="E821" s="51"/>
      <c r="H821" s="4"/>
      <c r="I821" s="4"/>
      <c r="J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2:29">
      <c r="B822" s="4"/>
      <c r="D822" s="4"/>
      <c r="E822" s="51"/>
      <c r="H822" s="4"/>
      <c r="I822" s="4"/>
      <c r="J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2:29">
      <c r="B823" s="4"/>
      <c r="D823" s="4"/>
      <c r="E823" s="51"/>
      <c r="H823" s="4"/>
      <c r="I823" s="4"/>
      <c r="J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2:29">
      <c r="B824" s="4"/>
      <c r="D824" s="4"/>
      <c r="E824" s="51"/>
      <c r="H824" s="4"/>
      <c r="I824" s="4"/>
      <c r="J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2:29">
      <c r="B825" s="4"/>
      <c r="D825" s="4"/>
      <c r="E825" s="51"/>
      <c r="H825" s="4"/>
      <c r="I825" s="4"/>
      <c r="J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2:29">
      <c r="B826" s="4"/>
      <c r="D826" s="4"/>
      <c r="E826" s="51"/>
      <c r="H826" s="4"/>
      <c r="I826" s="4"/>
      <c r="J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2:29">
      <c r="B827" s="4"/>
      <c r="D827" s="4"/>
      <c r="E827" s="51"/>
      <c r="H827" s="4"/>
      <c r="I827" s="4"/>
      <c r="J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2:29">
      <c r="B828" s="4"/>
      <c r="D828" s="4"/>
      <c r="E828" s="51"/>
      <c r="H828" s="4"/>
      <c r="I828" s="4"/>
      <c r="J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2:29">
      <c r="B829" s="4"/>
      <c r="D829" s="4"/>
      <c r="E829" s="51"/>
      <c r="H829" s="4"/>
      <c r="I829" s="4"/>
      <c r="J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2:29">
      <c r="B830" s="4"/>
      <c r="D830" s="4"/>
      <c r="E830" s="51"/>
      <c r="H830" s="4"/>
      <c r="I830" s="4"/>
      <c r="J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2:29">
      <c r="B831" s="4"/>
      <c r="D831" s="4"/>
      <c r="E831" s="51"/>
      <c r="H831" s="4"/>
      <c r="I831" s="4"/>
      <c r="J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2:29">
      <c r="B832" s="4"/>
      <c r="D832" s="4"/>
      <c r="E832" s="51"/>
      <c r="H832" s="4"/>
      <c r="I832" s="4"/>
      <c r="J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2:29">
      <c r="B833" s="4"/>
      <c r="D833" s="4"/>
      <c r="E833" s="51"/>
      <c r="H833" s="4"/>
      <c r="I833" s="4"/>
      <c r="J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2:29">
      <c r="B834" s="4"/>
      <c r="D834" s="4"/>
      <c r="E834" s="51"/>
      <c r="H834" s="4"/>
      <c r="I834" s="4"/>
      <c r="J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2:29">
      <c r="B835" s="4"/>
      <c r="D835" s="4"/>
      <c r="E835" s="51"/>
      <c r="H835" s="4"/>
      <c r="I835" s="4"/>
      <c r="J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2:29">
      <c r="B836" s="4"/>
      <c r="D836" s="4"/>
      <c r="E836" s="51"/>
      <c r="H836" s="4"/>
      <c r="I836" s="4"/>
      <c r="J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2:29">
      <c r="B837" s="4"/>
      <c r="D837" s="4"/>
      <c r="E837" s="51"/>
      <c r="H837" s="4"/>
      <c r="I837" s="4"/>
      <c r="J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2:29">
      <c r="B838" s="4"/>
      <c r="D838" s="4"/>
      <c r="E838" s="51"/>
      <c r="H838" s="4"/>
      <c r="I838" s="4"/>
      <c r="J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2:29">
      <c r="B839" s="4"/>
      <c r="D839" s="4"/>
      <c r="E839" s="51"/>
      <c r="H839" s="4"/>
      <c r="I839" s="4"/>
      <c r="J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2:29">
      <c r="B840" s="4"/>
      <c r="D840" s="4"/>
      <c r="E840" s="51"/>
      <c r="H840" s="4"/>
      <c r="I840" s="4"/>
      <c r="J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2:29">
      <c r="B841" s="4"/>
      <c r="D841" s="4"/>
      <c r="E841" s="51"/>
      <c r="H841" s="4"/>
      <c r="I841" s="4"/>
      <c r="J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2:29">
      <c r="B842" s="4"/>
      <c r="D842" s="4"/>
      <c r="E842" s="51"/>
      <c r="H842" s="4"/>
      <c r="I842" s="4"/>
      <c r="J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2:29">
      <c r="B843" s="4"/>
      <c r="D843" s="4"/>
      <c r="E843" s="51"/>
      <c r="H843" s="4"/>
      <c r="I843" s="4"/>
      <c r="J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2:29">
      <c r="B844" s="4"/>
      <c r="D844" s="4"/>
      <c r="E844" s="51"/>
      <c r="H844" s="4"/>
      <c r="I844" s="4"/>
      <c r="J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2:29">
      <c r="B845" s="4"/>
      <c r="D845" s="4"/>
      <c r="E845" s="51"/>
      <c r="H845" s="4"/>
      <c r="I845" s="4"/>
      <c r="J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2:29">
      <c r="B846" s="4"/>
      <c r="D846" s="4"/>
      <c r="E846" s="51"/>
      <c r="H846" s="4"/>
      <c r="I846" s="4"/>
      <c r="J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2:29">
      <c r="B847" s="4"/>
      <c r="D847" s="4"/>
      <c r="E847" s="51"/>
      <c r="H847" s="4"/>
      <c r="I847" s="4"/>
      <c r="J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2:29">
      <c r="B848" s="4"/>
      <c r="D848" s="4"/>
      <c r="E848" s="51"/>
      <c r="H848" s="4"/>
      <c r="I848" s="4"/>
      <c r="J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2:29">
      <c r="B849" s="4"/>
      <c r="D849" s="4"/>
      <c r="E849" s="51"/>
      <c r="H849" s="4"/>
      <c r="I849" s="4"/>
      <c r="J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2:29">
      <c r="B850" s="4"/>
      <c r="D850" s="4"/>
      <c r="E850" s="51"/>
      <c r="H850" s="4"/>
      <c r="I850" s="4"/>
      <c r="J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2:29">
      <c r="B851" s="4"/>
      <c r="D851" s="4"/>
      <c r="E851" s="51"/>
      <c r="H851" s="4"/>
      <c r="I851" s="4"/>
      <c r="J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2:29">
      <c r="B852" s="4"/>
      <c r="D852" s="4"/>
      <c r="E852" s="51"/>
      <c r="H852" s="4"/>
      <c r="I852" s="4"/>
      <c r="J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2:29">
      <c r="B853" s="4"/>
      <c r="D853" s="4"/>
      <c r="E853" s="51"/>
      <c r="H853" s="4"/>
      <c r="I853" s="4"/>
      <c r="J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2:29">
      <c r="B854" s="4"/>
      <c r="D854" s="4"/>
      <c r="E854" s="51"/>
      <c r="H854" s="4"/>
      <c r="I854" s="4"/>
      <c r="J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2:29">
      <c r="B855" s="4"/>
      <c r="D855" s="4"/>
      <c r="E855" s="51"/>
      <c r="H855" s="4"/>
      <c r="I855" s="4"/>
      <c r="J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2:29">
      <c r="B856" s="4"/>
      <c r="D856" s="4"/>
      <c r="E856" s="51"/>
      <c r="H856" s="4"/>
      <c r="I856" s="4"/>
      <c r="J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2:29">
      <c r="B857" s="4"/>
      <c r="D857" s="4"/>
      <c r="E857" s="51"/>
      <c r="H857" s="4"/>
      <c r="I857" s="4"/>
      <c r="J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2:29">
      <c r="B858" s="4"/>
      <c r="D858" s="4"/>
      <c r="E858" s="51"/>
      <c r="H858" s="4"/>
      <c r="I858" s="4"/>
      <c r="J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2:29">
      <c r="B859" s="4"/>
      <c r="D859" s="4"/>
      <c r="E859" s="51"/>
      <c r="H859" s="4"/>
      <c r="I859" s="4"/>
      <c r="J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2:29">
      <c r="B860" s="4"/>
      <c r="D860" s="4"/>
      <c r="E860" s="51"/>
      <c r="H860" s="4"/>
      <c r="I860" s="4"/>
      <c r="J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2:29">
      <c r="B861" s="4"/>
      <c r="D861" s="4"/>
      <c r="E861" s="51"/>
      <c r="H861" s="4"/>
      <c r="I861" s="4"/>
      <c r="J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2:29">
      <c r="B862" s="4"/>
      <c r="D862" s="4"/>
      <c r="E862" s="51"/>
      <c r="H862" s="4"/>
      <c r="I862" s="4"/>
      <c r="J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2:29">
      <c r="B863" s="4"/>
      <c r="D863" s="4"/>
      <c r="E863" s="51"/>
      <c r="H863" s="4"/>
      <c r="I863" s="4"/>
      <c r="J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2:29">
      <c r="B864" s="4"/>
      <c r="D864" s="4"/>
      <c r="E864" s="51"/>
      <c r="H864" s="4"/>
      <c r="I864" s="4"/>
      <c r="J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2:29">
      <c r="B865" s="4"/>
      <c r="D865" s="4"/>
      <c r="E865" s="51"/>
      <c r="H865" s="4"/>
      <c r="I865" s="4"/>
      <c r="J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2:29">
      <c r="B866" s="4"/>
      <c r="D866" s="4"/>
      <c r="E866" s="51"/>
      <c r="H866" s="4"/>
      <c r="I866" s="4"/>
      <c r="J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2:29">
      <c r="B867" s="4"/>
      <c r="D867" s="4"/>
      <c r="E867" s="51"/>
      <c r="H867" s="4"/>
      <c r="I867" s="4"/>
      <c r="J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2:29">
      <c r="B868" s="4"/>
      <c r="D868" s="4"/>
      <c r="E868" s="51"/>
      <c r="H868" s="4"/>
      <c r="I868" s="4"/>
      <c r="J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2:29">
      <c r="B869" s="4"/>
      <c r="D869" s="4"/>
      <c r="E869" s="51"/>
      <c r="H869" s="4"/>
      <c r="I869" s="4"/>
      <c r="J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2:29">
      <c r="B870" s="4"/>
      <c r="D870" s="4"/>
      <c r="E870" s="51"/>
      <c r="H870" s="4"/>
      <c r="I870" s="4"/>
      <c r="J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2:29">
      <c r="B871" s="4"/>
      <c r="D871" s="4"/>
      <c r="E871" s="51"/>
      <c r="H871" s="4"/>
      <c r="I871" s="4"/>
      <c r="J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2:29">
      <c r="B872" s="4"/>
      <c r="D872" s="4"/>
      <c r="E872" s="51"/>
      <c r="H872" s="4"/>
      <c r="I872" s="4"/>
      <c r="J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2:29">
      <c r="B873" s="4"/>
      <c r="D873" s="4"/>
      <c r="E873" s="51"/>
      <c r="H873" s="4"/>
      <c r="I873" s="4"/>
      <c r="J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2:29">
      <c r="B874" s="4"/>
      <c r="D874" s="4"/>
      <c r="E874" s="51"/>
      <c r="H874" s="4"/>
      <c r="I874" s="4"/>
      <c r="J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2:29">
      <c r="B875" s="4"/>
      <c r="D875" s="4"/>
      <c r="E875" s="51"/>
      <c r="H875" s="4"/>
      <c r="I875" s="4"/>
      <c r="J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2:29">
      <c r="B876" s="4"/>
      <c r="D876" s="4"/>
      <c r="E876" s="51"/>
      <c r="H876" s="4"/>
      <c r="I876" s="4"/>
      <c r="J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2:29">
      <c r="B877" s="4"/>
      <c r="D877" s="4"/>
      <c r="E877" s="51"/>
      <c r="H877" s="4"/>
      <c r="I877" s="4"/>
      <c r="J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2:29">
      <c r="B878" s="4"/>
      <c r="D878" s="4"/>
      <c r="E878" s="51"/>
      <c r="H878" s="4"/>
      <c r="I878" s="4"/>
      <c r="J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2:29">
      <c r="B879" s="4"/>
      <c r="D879" s="4"/>
      <c r="E879" s="51"/>
      <c r="H879" s="4"/>
      <c r="I879" s="4"/>
      <c r="J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2:29">
      <c r="B880" s="4"/>
      <c r="D880" s="4"/>
      <c r="E880" s="51"/>
      <c r="H880" s="4"/>
      <c r="I880" s="4"/>
      <c r="J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2:29">
      <c r="B881" s="4"/>
      <c r="D881" s="4"/>
      <c r="E881" s="51"/>
      <c r="H881" s="4"/>
      <c r="I881" s="4"/>
      <c r="J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2:29">
      <c r="B882" s="4"/>
      <c r="D882" s="4"/>
      <c r="E882" s="51"/>
      <c r="H882" s="4"/>
      <c r="I882" s="4"/>
      <c r="J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2:29">
      <c r="B883" s="4"/>
      <c r="D883" s="4"/>
      <c r="E883" s="51"/>
      <c r="H883" s="4"/>
      <c r="I883" s="4"/>
      <c r="J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2:29">
      <c r="B884" s="4"/>
      <c r="D884" s="4"/>
      <c r="E884" s="51"/>
      <c r="H884" s="4"/>
      <c r="I884" s="4"/>
      <c r="J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2:29">
      <c r="B885" s="4"/>
      <c r="D885" s="4"/>
      <c r="E885" s="51"/>
      <c r="H885" s="4"/>
      <c r="I885" s="4"/>
      <c r="J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2:29">
      <c r="B886" s="4"/>
      <c r="D886" s="4"/>
      <c r="E886" s="51"/>
      <c r="H886" s="4"/>
      <c r="I886" s="4"/>
      <c r="J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2:29">
      <c r="B887" s="4"/>
      <c r="D887" s="4"/>
      <c r="E887" s="51"/>
      <c r="H887" s="4"/>
      <c r="I887" s="4"/>
      <c r="J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2:29">
      <c r="B888" s="4"/>
      <c r="D888" s="4"/>
      <c r="E888" s="51"/>
      <c r="H888" s="4"/>
      <c r="I888" s="4"/>
      <c r="J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2:29">
      <c r="B889" s="4"/>
      <c r="D889" s="4"/>
      <c r="E889" s="51"/>
      <c r="H889" s="4"/>
      <c r="I889" s="4"/>
      <c r="J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2:29">
      <c r="B890" s="4"/>
      <c r="D890" s="4"/>
      <c r="E890" s="51"/>
      <c r="H890" s="4"/>
      <c r="I890" s="4"/>
      <c r="J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2:29">
      <c r="B891" s="4"/>
      <c r="D891" s="4"/>
      <c r="E891" s="51"/>
      <c r="H891" s="4"/>
      <c r="I891" s="4"/>
      <c r="J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2:29">
      <c r="B892" s="4"/>
      <c r="D892" s="4"/>
      <c r="E892" s="51"/>
      <c r="H892" s="4"/>
      <c r="I892" s="4"/>
      <c r="J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2:29">
      <c r="B893" s="4"/>
      <c r="D893" s="4"/>
      <c r="E893" s="51"/>
      <c r="H893" s="4"/>
      <c r="I893" s="4"/>
      <c r="J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2:29">
      <c r="B894" s="4"/>
      <c r="D894" s="4"/>
      <c r="E894" s="51"/>
      <c r="H894" s="4"/>
      <c r="I894" s="4"/>
      <c r="J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2:29">
      <c r="B895" s="4"/>
      <c r="D895" s="4"/>
      <c r="E895" s="51"/>
      <c r="H895" s="4"/>
      <c r="I895" s="4"/>
      <c r="J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2:29">
      <c r="B896" s="4"/>
      <c r="D896" s="4"/>
      <c r="E896" s="51"/>
      <c r="H896" s="4"/>
      <c r="I896" s="4"/>
      <c r="J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2:29">
      <c r="B897" s="4"/>
      <c r="D897" s="4"/>
      <c r="E897" s="51"/>
      <c r="H897" s="4"/>
      <c r="I897" s="4"/>
      <c r="J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2:29">
      <c r="B898" s="4"/>
      <c r="D898" s="4"/>
      <c r="E898" s="51"/>
      <c r="H898" s="4"/>
      <c r="I898" s="4"/>
      <c r="J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2:29">
      <c r="B899" s="4"/>
      <c r="D899" s="4"/>
      <c r="E899" s="51"/>
      <c r="H899" s="4"/>
      <c r="I899" s="4"/>
      <c r="J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2:29">
      <c r="B900" s="4"/>
      <c r="D900" s="4"/>
      <c r="E900" s="51"/>
      <c r="H900" s="4"/>
      <c r="I900" s="4"/>
      <c r="J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2:29">
      <c r="B901" s="4"/>
      <c r="D901" s="4"/>
      <c r="E901" s="51"/>
      <c r="H901" s="4"/>
      <c r="I901" s="4"/>
      <c r="J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2:29">
      <c r="B902" s="4"/>
      <c r="D902" s="4"/>
      <c r="E902" s="51"/>
      <c r="H902" s="4"/>
      <c r="I902" s="4"/>
      <c r="J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2:29">
      <c r="B903" s="4"/>
      <c r="D903" s="4"/>
      <c r="E903" s="51"/>
      <c r="H903" s="4"/>
      <c r="I903" s="4"/>
      <c r="J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2:29">
      <c r="B904" s="4"/>
      <c r="D904" s="4"/>
      <c r="E904" s="51"/>
      <c r="H904" s="4"/>
      <c r="I904" s="4"/>
      <c r="J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2:29">
      <c r="B905" s="4"/>
      <c r="D905" s="4"/>
      <c r="E905" s="51"/>
      <c r="H905" s="4"/>
      <c r="I905" s="4"/>
      <c r="J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2:29">
      <c r="B906" s="4"/>
      <c r="D906" s="4"/>
      <c r="E906" s="51"/>
      <c r="H906" s="4"/>
      <c r="I906" s="4"/>
      <c r="J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2:29">
      <c r="B907" s="4"/>
      <c r="D907" s="4"/>
      <c r="E907" s="51"/>
      <c r="H907" s="4"/>
      <c r="I907" s="4"/>
      <c r="J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2:29">
      <c r="B908" s="4"/>
      <c r="D908" s="4"/>
      <c r="E908" s="51"/>
      <c r="H908" s="4"/>
      <c r="I908" s="4"/>
      <c r="J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2:29">
      <c r="B909" s="4"/>
      <c r="D909" s="4"/>
      <c r="E909" s="51"/>
      <c r="H909" s="4"/>
      <c r="I909" s="4"/>
      <c r="J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2:29">
      <c r="B910" s="4"/>
      <c r="D910" s="4"/>
      <c r="E910" s="51"/>
      <c r="H910" s="4"/>
      <c r="I910" s="4"/>
      <c r="J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2:29">
      <c r="B911" s="4"/>
      <c r="D911" s="4"/>
      <c r="E911" s="51"/>
      <c r="H911" s="4"/>
      <c r="I911" s="4"/>
      <c r="J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2:29">
      <c r="B912" s="4"/>
      <c r="D912" s="4"/>
      <c r="E912" s="51"/>
      <c r="H912" s="4"/>
      <c r="I912" s="4"/>
      <c r="J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2:29">
      <c r="B913" s="4"/>
      <c r="D913" s="4"/>
      <c r="E913" s="51"/>
      <c r="H913" s="4"/>
      <c r="I913" s="4"/>
      <c r="J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2:29">
      <c r="B914" s="4"/>
      <c r="D914" s="4"/>
      <c r="E914" s="51"/>
      <c r="H914" s="4"/>
      <c r="I914" s="4"/>
      <c r="J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2:29">
      <c r="B915" s="4"/>
      <c r="D915" s="4"/>
      <c r="E915" s="51"/>
      <c r="H915" s="4"/>
      <c r="I915" s="4"/>
      <c r="J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2:29">
      <c r="B916" s="4"/>
      <c r="D916" s="4"/>
      <c r="E916" s="51"/>
      <c r="H916" s="4"/>
      <c r="I916" s="4"/>
      <c r="J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2:29">
      <c r="B917" s="4"/>
      <c r="D917" s="4"/>
      <c r="E917" s="51"/>
      <c r="H917" s="4"/>
      <c r="I917" s="4"/>
      <c r="J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2:29">
      <c r="B918" s="4"/>
      <c r="D918" s="4"/>
      <c r="E918" s="51"/>
      <c r="H918" s="4"/>
      <c r="I918" s="4"/>
      <c r="J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2:29">
      <c r="B919" s="4"/>
      <c r="D919" s="4"/>
      <c r="E919" s="51"/>
      <c r="H919" s="4"/>
      <c r="I919" s="4"/>
      <c r="J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2:29">
      <c r="B920" s="4"/>
      <c r="D920" s="4"/>
      <c r="E920" s="51"/>
      <c r="H920" s="4"/>
      <c r="I920" s="4"/>
      <c r="J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2:29">
      <c r="B921" s="4"/>
      <c r="D921" s="4"/>
      <c r="E921" s="51"/>
      <c r="H921" s="4"/>
      <c r="I921" s="4"/>
      <c r="J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2:29">
      <c r="B922" s="4"/>
      <c r="D922" s="4"/>
      <c r="E922" s="51"/>
      <c r="H922" s="4"/>
      <c r="I922" s="4"/>
      <c r="J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2:29">
      <c r="B923" s="4"/>
      <c r="D923" s="4"/>
      <c r="E923" s="51"/>
      <c r="H923" s="4"/>
      <c r="I923" s="4"/>
      <c r="J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2:29">
      <c r="B924" s="4"/>
      <c r="D924" s="4"/>
      <c r="E924" s="51"/>
      <c r="H924" s="4"/>
      <c r="I924" s="4"/>
      <c r="J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2:29">
      <c r="B925" s="4"/>
      <c r="D925" s="4"/>
      <c r="E925" s="51"/>
      <c r="H925" s="4"/>
      <c r="I925" s="4"/>
      <c r="J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2:29">
      <c r="B926" s="4"/>
      <c r="D926" s="4"/>
      <c r="E926" s="51"/>
      <c r="H926" s="4"/>
      <c r="I926" s="4"/>
      <c r="J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2:29">
      <c r="B927" s="4"/>
      <c r="D927" s="4"/>
      <c r="E927" s="51"/>
      <c r="H927" s="4"/>
      <c r="I927" s="4"/>
      <c r="J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2:29">
      <c r="B928" s="4"/>
      <c r="D928" s="4"/>
      <c r="E928" s="51"/>
      <c r="H928" s="4"/>
      <c r="I928" s="4"/>
      <c r="J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2:29">
      <c r="B929" s="4"/>
      <c r="D929" s="4"/>
      <c r="E929" s="51"/>
      <c r="H929" s="4"/>
      <c r="I929" s="4"/>
      <c r="J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2:29">
      <c r="B930" s="4"/>
      <c r="D930" s="4"/>
      <c r="E930" s="51"/>
      <c r="H930" s="4"/>
      <c r="I930" s="4"/>
      <c r="J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2:29">
      <c r="B931" s="4"/>
      <c r="D931" s="4"/>
      <c r="E931" s="51"/>
      <c r="H931" s="4"/>
      <c r="I931" s="4"/>
      <c r="J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2:29">
      <c r="B932" s="4"/>
      <c r="D932" s="4"/>
      <c r="E932" s="51"/>
      <c r="H932" s="4"/>
      <c r="I932" s="4"/>
      <c r="J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2:29">
      <c r="B933" s="4"/>
      <c r="D933" s="4"/>
      <c r="E933" s="51"/>
      <c r="H933" s="4"/>
      <c r="I933" s="4"/>
      <c r="J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2:29">
      <c r="B934" s="4"/>
      <c r="D934" s="4"/>
      <c r="E934" s="51"/>
      <c r="H934" s="4"/>
      <c r="I934" s="4"/>
      <c r="J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2:29">
      <c r="B935" s="4"/>
      <c r="D935" s="4"/>
      <c r="E935" s="51"/>
      <c r="H935" s="4"/>
      <c r="I935" s="4"/>
      <c r="J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2:29">
      <c r="B936" s="4"/>
      <c r="D936" s="4"/>
      <c r="E936" s="51"/>
      <c r="H936" s="4"/>
      <c r="I936" s="4"/>
      <c r="J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2:29">
      <c r="B937" s="4"/>
      <c r="D937" s="4"/>
      <c r="E937" s="51"/>
      <c r="H937" s="4"/>
      <c r="I937" s="4"/>
      <c r="J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2:29">
      <c r="B938" s="4"/>
      <c r="D938" s="4"/>
      <c r="E938" s="51"/>
      <c r="H938" s="4"/>
      <c r="I938" s="4"/>
      <c r="J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2:29">
      <c r="B939" s="4"/>
      <c r="D939" s="4"/>
      <c r="E939" s="51"/>
      <c r="H939" s="4"/>
      <c r="I939" s="4"/>
      <c r="J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2:29">
      <c r="B940" s="4"/>
      <c r="D940" s="4"/>
      <c r="E940" s="51"/>
      <c r="H940" s="4"/>
      <c r="I940" s="4"/>
      <c r="J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2:29">
      <c r="B941" s="4"/>
      <c r="D941" s="4"/>
      <c r="E941" s="51"/>
      <c r="H941" s="4"/>
      <c r="I941" s="4"/>
      <c r="J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2:29">
      <c r="B942" s="4"/>
      <c r="D942" s="4"/>
      <c r="E942" s="51"/>
      <c r="H942" s="4"/>
      <c r="I942" s="4"/>
      <c r="J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2:29">
      <c r="B943" s="4"/>
      <c r="D943" s="4"/>
      <c r="E943" s="51"/>
      <c r="H943" s="4"/>
      <c r="I943" s="4"/>
      <c r="J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2:29">
      <c r="B944" s="4"/>
      <c r="D944" s="4"/>
      <c r="E944" s="51"/>
      <c r="H944" s="4"/>
      <c r="I944" s="4"/>
      <c r="J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2:29">
      <c r="B945" s="4"/>
      <c r="D945" s="4"/>
      <c r="E945" s="51"/>
      <c r="H945" s="4"/>
      <c r="I945" s="4"/>
      <c r="J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2:29">
      <c r="B946" s="4"/>
      <c r="D946" s="4"/>
      <c r="E946" s="51"/>
      <c r="H946" s="4"/>
      <c r="I946" s="4"/>
      <c r="J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2:29">
      <c r="B947" s="4"/>
      <c r="D947" s="4"/>
      <c r="E947" s="51"/>
      <c r="H947" s="4"/>
      <c r="I947" s="4"/>
      <c r="J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2:29">
      <c r="B948" s="4"/>
      <c r="D948" s="4"/>
      <c r="E948" s="51"/>
      <c r="H948" s="4"/>
      <c r="I948" s="4"/>
      <c r="J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2:29">
      <c r="B949" s="4"/>
      <c r="D949" s="4"/>
      <c r="E949" s="51"/>
      <c r="H949" s="4"/>
      <c r="I949" s="4"/>
      <c r="J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2:29">
      <c r="B950" s="4"/>
      <c r="D950" s="4"/>
      <c r="E950" s="51"/>
      <c r="H950" s="4"/>
      <c r="I950" s="4"/>
      <c r="J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2:29">
      <c r="B951" s="4"/>
      <c r="D951" s="4"/>
      <c r="E951" s="51"/>
      <c r="H951" s="4"/>
      <c r="I951" s="4"/>
      <c r="J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2:29">
      <c r="B952" s="4"/>
      <c r="D952" s="4"/>
      <c r="E952" s="51"/>
      <c r="H952" s="4"/>
      <c r="I952" s="4"/>
      <c r="J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2:29">
      <c r="B953" s="4"/>
      <c r="D953" s="4"/>
      <c r="E953" s="51"/>
      <c r="H953" s="4"/>
      <c r="I953" s="4"/>
      <c r="J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2:29">
      <c r="B954" s="4"/>
      <c r="D954" s="4"/>
      <c r="E954" s="51"/>
      <c r="H954" s="4"/>
      <c r="I954" s="4"/>
      <c r="J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2:29">
      <c r="B955" s="4"/>
      <c r="D955" s="4"/>
      <c r="E955" s="51"/>
      <c r="H955" s="4"/>
      <c r="I955" s="4"/>
      <c r="J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2:29">
      <c r="B956" s="4"/>
      <c r="D956" s="4"/>
      <c r="E956" s="51"/>
      <c r="H956" s="4"/>
      <c r="I956" s="4"/>
      <c r="J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2:29">
      <c r="B957" s="4"/>
      <c r="D957" s="4"/>
      <c r="E957" s="51"/>
      <c r="H957" s="4"/>
      <c r="I957" s="4"/>
      <c r="J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2:29">
      <c r="B958" s="4"/>
      <c r="D958" s="4"/>
      <c r="E958" s="51"/>
      <c r="H958" s="4"/>
      <c r="I958" s="4"/>
      <c r="J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2:29">
      <c r="B959" s="4"/>
      <c r="D959" s="4"/>
      <c r="E959" s="51"/>
      <c r="H959" s="4"/>
      <c r="I959" s="4"/>
      <c r="J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2:29">
      <c r="B960" s="4"/>
      <c r="D960" s="4"/>
      <c r="E960" s="51"/>
      <c r="H960" s="4"/>
      <c r="I960" s="4"/>
      <c r="J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2:29">
      <c r="B961" s="4"/>
      <c r="D961" s="4"/>
      <c r="E961" s="51"/>
      <c r="H961" s="4"/>
      <c r="I961" s="4"/>
      <c r="J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2:29">
      <c r="B962" s="4"/>
      <c r="D962" s="4"/>
      <c r="E962" s="51"/>
      <c r="H962" s="4"/>
      <c r="I962" s="4"/>
      <c r="J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2:29">
      <c r="B963" s="4"/>
      <c r="D963" s="4"/>
      <c r="E963" s="51"/>
      <c r="H963" s="4"/>
      <c r="I963" s="4"/>
      <c r="J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2:29">
      <c r="B964" s="4"/>
      <c r="D964" s="4"/>
      <c r="E964" s="51"/>
      <c r="H964" s="4"/>
      <c r="I964" s="4"/>
      <c r="J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2:29">
      <c r="B965" s="4"/>
      <c r="D965" s="4"/>
      <c r="E965" s="51"/>
      <c r="H965" s="4"/>
      <c r="I965" s="4"/>
      <c r="J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2:29">
      <c r="B966" s="4"/>
      <c r="D966" s="4"/>
      <c r="E966" s="51"/>
      <c r="H966" s="4"/>
      <c r="I966" s="4"/>
      <c r="J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2:29">
      <c r="B967" s="4"/>
      <c r="D967" s="4"/>
      <c r="E967" s="51"/>
      <c r="H967" s="4"/>
      <c r="I967" s="4"/>
      <c r="J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2:29">
      <c r="B968" s="4"/>
      <c r="D968" s="4"/>
      <c r="E968" s="51"/>
      <c r="H968" s="4"/>
      <c r="I968" s="4"/>
      <c r="J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2:29">
      <c r="B969" s="4"/>
      <c r="D969" s="4"/>
      <c r="E969" s="51"/>
      <c r="H969" s="4"/>
      <c r="I969" s="4"/>
      <c r="J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2:29">
      <c r="B970" s="4"/>
      <c r="D970" s="4"/>
      <c r="E970" s="51"/>
      <c r="H970" s="4"/>
      <c r="I970" s="4"/>
      <c r="J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2:29">
      <c r="B971" s="4"/>
      <c r="D971" s="4"/>
      <c r="E971" s="51"/>
      <c r="H971" s="4"/>
      <c r="I971" s="4"/>
      <c r="J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2:29">
      <c r="B972" s="4"/>
      <c r="D972" s="4"/>
      <c r="E972" s="51"/>
      <c r="H972" s="4"/>
      <c r="I972" s="4"/>
      <c r="J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2:29">
      <c r="B973" s="4"/>
      <c r="D973" s="4"/>
      <c r="E973" s="51"/>
      <c r="H973" s="4"/>
      <c r="I973" s="4"/>
      <c r="J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2:29">
      <c r="B974" s="4"/>
      <c r="D974" s="4"/>
      <c r="E974" s="51"/>
      <c r="H974" s="4"/>
      <c r="I974" s="4"/>
      <c r="J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2:29">
      <c r="B975" s="4"/>
      <c r="D975" s="4"/>
      <c r="E975" s="51"/>
      <c r="H975" s="4"/>
      <c r="I975" s="4"/>
      <c r="J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2:29">
      <c r="B976" s="4"/>
      <c r="D976" s="4"/>
      <c r="E976" s="51"/>
      <c r="H976" s="4"/>
      <c r="I976" s="4"/>
      <c r="J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2:29">
      <c r="B977" s="4"/>
      <c r="D977" s="4"/>
      <c r="E977" s="51"/>
      <c r="H977" s="4"/>
      <c r="I977" s="4"/>
      <c r="J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2:29">
      <c r="B978" s="4"/>
      <c r="D978" s="4"/>
      <c r="E978" s="51"/>
      <c r="H978" s="4"/>
      <c r="I978" s="4"/>
      <c r="J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2:29">
      <c r="B979" s="4"/>
      <c r="D979" s="4"/>
      <c r="E979" s="51"/>
      <c r="H979" s="4"/>
      <c r="I979" s="4"/>
      <c r="J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2:29">
      <c r="B980" s="4"/>
      <c r="D980" s="4"/>
      <c r="E980" s="51"/>
      <c r="H980" s="4"/>
      <c r="I980" s="4"/>
      <c r="J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2:29">
      <c r="B981" s="4"/>
      <c r="D981" s="4"/>
      <c r="E981" s="51"/>
      <c r="H981" s="4"/>
      <c r="I981" s="4"/>
      <c r="J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2:29">
      <c r="B982" s="4"/>
      <c r="D982" s="4"/>
      <c r="E982" s="51"/>
      <c r="H982" s="4"/>
      <c r="I982" s="4"/>
      <c r="J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2:29">
      <c r="B983" s="4"/>
      <c r="D983" s="4"/>
      <c r="E983" s="51"/>
      <c r="H983" s="4"/>
      <c r="I983" s="4"/>
      <c r="J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2:29">
      <c r="B984" s="4"/>
      <c r="D984" s="4"/>
      <c r="E984" s="51"/>
      <c r="H984" s="4"/>
      <c r="I984" s="4"/>
      <c r="J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2:29">
      <c r="B985" s="4"/>
      <c r="D985" s="4"/>
      <c r="E985" s="51"/>
      <c r="H985" s="4"/>
      <c r="I985" s="4"/>
      <c r="J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2:29">
      <c r="B986" s="4"/>
      <c r="D986" s="4"/>
      <c r="E986" s="51"/>
      <c r="H986" s="4"/>
      <c r="I986" s="4"/>
      <c r="J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2:29">
      <c r="B987" s="4"/>
      <c r="D987" s="4"/>
      <c r="E987" s="51"/>
      <c r="H987" s="4"/>
      <c r="I987" s="4"/>
      <c r="J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2:29">
      <c r="B988" s="4"/>
      <c r="D988" s="4"/>
      <c r="E988" s="51"/>
      <c r="H988" s="4"/>
      <c r="I988" s="4"/>
      <c r="J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2:29">
      <c r="B989" s="4"/>
      <c r="D989" s="4"/>
      <c r="E989" s="51"/>
      <c r="H989" s="4"/>
      <c r="I989" s="4"/>
      <c r="J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2:29">
      <c r="B990" s="4"/>
      <c r="D990" s="4"/>
      <c r="E990" s="51"/>
      <c r="H990" s="4"/>
      <c r="I990" s="4"/>
      <c r="J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2:29">
      <c r="B991" s="4"/>
      <c r="D991" s="4"/>
      <c r="E991" s="51"/>
      <c r="H991" s="4"/>
      <c r="I991" s="4"/>
      <c r="J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2:29">
      <c r="B992" s="4"/>
      <c r="D992" s="4"/>
      <c r="E992" s="51"/>
      <c r="H992" s="4"/>
      <c r="I992" s="4"/>
      <c r="J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2:29">
      <c r="B993" s="4"/>
      <c r="D993" s="4"/>
      <c r="E993" s="51"/>
      <c r="H993" s="4"/>
      <c r="I993" s="4"/>
      <c r="J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2:29">
      <c r="B994" s="4"/>
      <c r="D994" s="4"/>
      <c r="E994" s="51"/>
      <c r="H994" s="4"/>
      <c r="I994" s="4"/>
      <c r="J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2:29">
      <c r="B995" s="4"/>
      <c r="D995" s="4"/>
      <c r="E995" s="51"/>
      <c r="H995" s="4"/>
      <c r="I995" s="4"/>
      <c r="J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spans="2:29">
      <c r="B996" s="4"/>
      <c r="D996" s="4"/>
      <c r="E996" s="51"/>
      <c r="H996" s="4"/>
      <c r="I996" s="4"/>
      <c r="J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spans="2:29">
      <c r="B997" s="4"/>
      <c r="D997" s="4"/>
      <c r="E997" s="51"/>
      <c r="H997" s="4"/>
      <c r="I997" s="4"/>
      <c r="J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spans="2:29">
      <c r="B998" s="4"/>
      <c r="D998" s="4"/>
      <c r="E998" s="51"/>
      <c r="H998" s="4"/>
      <c r="I998" s="4"/>
      <c r="J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spans="2:29">
      <c r="B999" s="4"/>
      <c r="D999" s="4"/>
      <c r="E999" s="51"/>
      <c r="H999" s="4"/>
      <c r="I999" s="4"/>
      <c r="J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spans="2:29">
      <c r="B1000" s="4"/>
      <c r="D1000" s="4"/>
      <c r="E1000" s="51"/>
      <c r="H1000" s="4"/>
      <c r="I1000" s="4"/>
      <c r="J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spans="2:29">
      <c r="B1001" s="4"/>
      <c r="D1001" s="4"/>
      <c r="E1001" s="51"/>
      <c r="H1001" s="4"/>
      <c r="I1001" s="4"/>
      <c r="J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 spans="2:29">
      <c r="B1002" s="4"/>
      <c r="D1002" s="4"/>
      <c r="E1002" s="51"/>
      <c r="H1002" s="4"/>
      <c r="I1002" s="4"/>
      <c r="J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 spans="2:29">
      <c r="B1003" s="4"/>
      <c r="D1003" s="4"/>
      <c r="E1003" s="51"/>
      <c r="H1003" s="4"/>
      <c r="I1003" s="4"/>
      <c r="J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 spans="2:29">
      <c r="B1004" s="4"/>
      <c r="D1004" s="4"/>
      <c r="E1004" s="51"/>
      <c r="H1004" s="4"/>
      <c r="I1004" s="4"/>
      <c r="J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 spans="2:29">
      <c r="B1005" s="4"/>
      <c r="D1005" s="4"/>
      <c r="E1005" s="51"/>
      <c r="H1005" s="4"/>
      <c r="I1005" s="4"/>
      <c r="J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 spans="2:29">
      <c r="B1006" s="4"/>
      <c r="D1006" s="4"/>
      <c r="E1006" s="51"/>
      <c r="H1006" s="4"/>
      <c r="I1006" s="4"/>
      <c r="J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 spans="2:29">
      <c r="B1007" s="4"/>
      <c r="D1007" s="4"/>
      <c r="E1007" s="51"/>
      <c r="H1007" s="4"/>
      <c r="I1007" s="4"/>
      <c r="J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  <row r="1008" spans="2:29">
      <c r="B1008" s="4"/>
      <c r="D1008" s="4"/>
      <c r="E1008" s="51"/>
      <c r="H1008" s="4"/>
      <c r="I1008" s="4"/>
      <c r="J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</row>
    <row r="1009" spans="2:29">
      <c r="B1009" s="4"/>
      <c r="D1009" s="4"/>
      <c r="E1009" s="51"/>
      <c r="H1009" s="4"/>
      <c r="I1009" s="4"/>
      <c r="J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</row>
    <row r="1010" spans="2:29">
      <c r="B1010" s="4"/>
      <c r="D1010" s="4"/>
      <c r="E1010" s="51"/>
      <c r="H1010" s="4"/>
      <c r="I1010" s="4"/>
      <c r="J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</row>
    <row r="1011" spans="2:29">
      <c r="B1011" s="4"/>
      <c r="D1011" s="4"/>
      <c r="E1011" s="51"/>
      <c r="H1011" s="4"/>
      <c r="I1011" s="4"/>
      <c r="J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</row>
    <row r="1012" spans="2:29">
      <c r="B1012" s="4"/>
      <c r="D1012" s="4"/>
      <c r="E1012" s="51"/>
      <c r="H1012" s="4"/>
      <c r="I1012" s="4"/>
      <c r="J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</row>
    <row r="1013" spans="2:29">
      <c r="B1013" s="4"/>
      <c r="D1013" s="4"/>
      <c r="E1013" s="51"/>
      <c r="H1013" s="4"/>
      <c r="I1013" s="4"/>
      <c r="J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</row>
    <row r="205390" spans="1:1" ht="15" customHeight="1">
      <c r="A205390" s="12" t="s">
        <v>13</v>
      </c>
    </row>
  </sheetData>
  <sortState ref="A3:R234">
    <sortCondition descending="1" ref="R3:R234"/>
  </sortState>
  <mergeCells count="8">
    <mergeCell ref="S7:T17"/>
    <mergeCell ref="S6:T6"/>
    <mergeCell ref="S5:T5"/>
    <mergeCell ref="R1:R2"/>
    <mergeCell ref="A1:A2"/>
    <mergeCell ref="S4:T4"/>
    <mergeCell ref="S3:T3"/>
    <mergeCell ref="B1:Q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DJVITY</vt:lpstr>
      <vt:lpstr>Лист1!Exfcnybrb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Даша</dc:creator>
  <cp:lastModifiedBy>Жека Жека</cp:lastModifiedBy>
  <dcterms:created xsi:type="dcterms:W3CDTF">2018-01-24T18:36:15Z</dcterms:created>
  <dcterms:modified xsi:type="dcterms:W3CDTF">2022-06-03T18:22:51Z</dcterms:modified>
</cp:coreProperties>
</file>